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2" activeTab="6"/>
  </bookViews>
  <sheets>
    <sheet name="RES-COURSE-HOMMES" sheetId="1" r:id="rId1"/>
    <sheet name="POIDS-HOMMES" sheetId="2" r:id="rId2"/>
    <sheet name="DISQUE-HOMMES" sheetId="3" r:id="rId3"/>
    <sheet name="JAVELOT-HOMMES" sheetId="4" r:id="rId4"/>
    <sheet name="HAUTEUR-HOMMES" sheetId="5" r:id="rId5"/>
    <sheet name="LONGUEUR-HOMMES" sheetId="6" r:id="rId6"/>
    <sheet name="TRIPLE SAUT" sheetId="7" r:id="rId7"/>
    <sheet name="OCTATHLON" sheetId="8" r:id="rId8"/>
    <sheet name="4" sheetId="9" r:id="rId9"/>
    <sheet name="5" sheetId="10" r:id="rId10"/>
    <sheet name="6" sheetId="11" r:id="rId11"/>
    <sheet name="7" sheetId="12" r:id="rId12"/>
    <sheet name="MEDALS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<sst xmlns="http://schemas.openxmlformats.org/spreadsheetml/2006/main" count="2386" uniqueCount="829">
  <si>
    <t>WIND</t>
  </si>
  <si>
    <t>LANE</t>
  </si>
  <si>
    <t>BIBS</t>
  </si>
  <si>
    <t>NAME</t>
  </si>
  <si>
    <t>SURNAME</t>
  </si>
  <si>
    <t>PERF</t>
  </si>
  <si>
    <t>RANK</t>
  </si>
  <si>
    <t xml:space="preserve"> </t>
  </si>
  <si>
    <t xml:space="preserve">FINAL:  </t>
  </si>
  <si>
    <t>2ÈMES CHAMPIONNATS D'AFRIQUE JEUNES</t>
  </si>
  <si>
    <t>2ND YOUTH AFRICAN CHAMPIONSHIPS</t>
  </si>
  <si>
    <t>23 - 26 avril / April 2015</t>
  </si>
  <si>
    <t>Garçons/ Boys</t>
  </si>
  <si>
    <t>CONFEDERATION OF AFRICAN ATHLETICS</t>
  </si>
  <si>
    <t>COUNTRY</t>
  </si>
  <si>
    <t>Records: 10.62</t>
  </si>
  <si>
    <t>Records: 47.39</t>
  </si>
  <si>
    <t>1er Jour/ Jour  1 - Jeudi /  Thursday 23 avril/ April 2015</t>
  </si>
  <si>
    <t>FINAL</t>
  </si>
  <si>
    <t>X</t>
  </si>
  <si>
    <t>Semi Finale</t>
  </si>
  <si>
    <t>Demi Final</t>
  </si>
  <si>
    <t>TABLEAU DES MEDAILLES/MEDALS</t>
  </si>
  <si>
    <t>PAYS/COUNTRY</t>
  </si>
  <si>
    <t>OR/GOLD</t>
  </si>
  <si>
    <t>ARGENT/SILVER</t>
  </si>
  <si>
    <t>BRONZE</t>
  </si>
  <si>
    <t>TOTAL</t>
  </si>
  <si>
    <t>JOUR1/DAY 1</t>
  </si>
  <si>
    <t>HEATS: 1</t>
  </si>
  <si>
    <t xml:space="preserve"> -</t>
  </si>
  <si>
    <t xml:space="preserve"> - </t>
  </si>
  <si>
    <t>HEATS: 2</t>
  </si>
  <si>
    <t>DNS</t>
  </si>
  <si>
    <t>HEATS: 3</t>
  </si>
  <si>
    <t>Event: 100M</t>
  </si>
  <si>
    <t>TIME:   15.10H</t>
  </si>
  <si>
    <t>Sulayman</t>
  </si>
  <si>
    <t>Markson</t>
  </si>
  <si>
    <t>Ermilio</t>
  </si>
  <si>
    <t>Shingirai</t>
  </si>
  <si>
    <t>Outule</t>
  </si>
  <si>
    <t>Youssouf Mahamat</t>
  </si>
  <si>
    <t>MANNAH</t>
  </si>
  <si>
    <t>DAIMA</t>
  </si>
  <si>
    <t>ZITA</t>
  </si>
  <si>
    <t>HLANGUYO</t>
  </si>
  <si>
    <t>SEBELE</t>
  </si>
  <si>
    <t>GOUBAYE</t>
  </si>
  <si>
    <t>DNF</t>
  </si>
  <si>
    <t>TIME:   15.18H</t>
  </si>
  <si>
    <t>O.6</t>
  </si>
  <si>
    <t>Modaou</t>
  </si>
  <si>
    <t>Sharry</t>
  </si>
  <si>
    <t>Harouna Daye</t>
  </si>
  <si>
    <t>Tlotliso Gift</t>
  </si>
  <si>
    <t>Ali</t>
  </si>
  <si>
    <t>Narindra</t>
  </si>
  <si>
    <t>SEY</t>
  </si>
  <si>
    <t>RAFIDIMALALA</t>
  </si>
  <si>
    <t>DODIN</t>
  </si>
  <si>
    <t>ABRAHAM</t>
  </si>
  <si>
    <t>LEOTLELA</t>
  </si>
  <si>
    <t>DREEPAUL</t>
  </si>
  <si>
    <t>TIME:   15.25H</t>
  </si>
  <si>
    <t>Filmao</t>
  </si>
  <si>
    <t>Samuel N</t>
  </si>
  <si>
    <t>Thabiso</t>
  </si>
  <si>
    <t>Aaron Kimutai</t>
  </si>
  <si>
    <t>Kyle</t>
  </si>
  <si>
    <t>Steban</t>
  </si>
  <si>
    <t>NHACA</t>
  </si>
  <si>
    <t>TAPERA</t>
  </si>
  <si>
    <t>SEKGOPI</t>
  </si>
  <si>
    <t>TUM</t>
  </si>
  <si>
    <t>APPEL</t>
  </si>
  <si>
    <t>PERMAL</t>
  </si>
  <si>
    <t>10.7O</t>
  </si>
  <si>
    <t>10.8O</t>
  </si>
  <si>
    <t>11.5O</t>
  </si>
  <si>
    <t>ERI</t>
  </si>
  <si>
    <t>NAM</t>
  </si>
  <si>
    <t>MRI</t>
  </si>
  <si>
    <t>BOT</t>
  </si>
  <si>
    <t>CHA</t>
  </si>
  <si>
    <t>KEN</t>
  </si>
  <si>
    <t>RSA</t>
  </si>
  <si>
    <t>ZIM</t>
  </si>
  <si>
    <t>COM</t>
  </si>
  <si>
    <t>MOZ</t>
  </si>
  <si>
    <t>CHAMA</t>
  </si>
  <si>
    <t>SEN</t>
  </si>
  <si>
    <t>SWZ</t>
  </si>
  <si>
    <t>ZAM</t>
  </si>
  <si>
    <t>MAD</t>
  </si>
  <si>
    <t>NGR</t>
  </si>
  <si>
    <t>GAM</t>
  </si>
  <si>
    <t>TIME: 16.25H</t>
  </si>
  <si>
    <t>Josphat Kipngetich</t>
  </si>
  <si>
    <t>Kagiso</t>
  </si>
  <si>
    <t>Eltayeb Haroon</t>
  </si>
  <si>
    <t>Adrien</t>
  </si>
  <si>
    <t>Manuel</t>
  </si>
  <si>
    <t>Theuns</t>
  </si>
  <si>
    <t>NGENO</t>
  </si>
  <si>
    <t>MOYUTHU</t>
  </si>
  <si>
    <t>MOHAMMED</t>
  </si>
  <si>
    <t>GASPARD</t>
  </si>
  <si>
    <t>XADREQUE</t>
  </si>
  <si>
    <t>EHLERS</t>
  </si>
  <si>
    <t>SUD</t>
  </si>
  <si>
    <t>TIME: 16.32H</t>
  </si>
  <si>
    <t>Karabo</t>
  </si>
  <si>
    <t>Nikolas</t>
  </si>
  <si>
    <t>Sidzingo</t>
  </si>
  <si>
    <t>Mouhamed</t>
  </si>
  <si>
    <t>Wonder</t>
  </si>
  <si>
    <t>Adewale Sikiru</t>
  </si>
  <si>
    <t>SIBANDA</t>
  </si>
  <si>
    <t>MARICH</t>
  </si>
  <si>
    <t>DIAMINI</t>
  </si>
  <si>
    <t>DIEYE</t>
  </si>
  <si>
    <t>WELUZANI</t>
  </si>
  <si>
    <t>ADEWALE</t>
  </si>
  <si>
    <t>TIME: 16.40H</t>
  </si>
  <si>
    <t>Ibrahim Abdelgader</t>
  </si>
  <si>
    <t>Moussa Said</t>
  </si>
  <si>
    <t>Edrissa</t>
  </si>
  <si>
    <t>Leon</t>
  </si>
  <si>
    <t>Patrick Mutie</t>
  </si>
  <si>
    <t>ADAM</t>
  </si>
  <si>
    <t>DJAMAL-EDDINE</t>
  </si>
  <si>
    <t>MARONG</t>
  </si>
  <si>
    <t>TAFIRENYIKA</t>
  </si>
  <si>
    <t>MUENDO</t>
  </si>
  <si>
    <t>Event: 400 M</t>
  </si>
  <si>
    <t>CHEBET</t>
  </si>
  <si>
    <t>MAR</t>
  </si>
  <si>
    <t>2e Jour/ Day 2 - vendredi /  Friday 24 avril/ April 2015</t>
  </si>
  <si>
    <t>Event: 100 m</t>
  </si>
  <si>
    <t>Heat</t>
  </si>
  <si>
    <t>Serie</t>
  </si>
  <si>
    <t>TIME: 14:35</t>
  </si>
  <si>
    <t>SOUTH AFRICA</t>
  </si>
  <si>
    <t>ZIMBABWE</t>
  </si>
  <si>
    <t>MANNEH</t>
  </si>
  <si>
    <t>GAMBIA</t>
  </si>
  <si>
    <t>Markson Surere</t>
  </si>
  <si>
    <t>PAIMA</t>
  </si>
  <si>
    <t>KENYA</t>
  </si>
  <si>
    <t>Samuel  N.</t>
  </si>
  <si>
    <t>3premiers de chaque serie / first 3 in each heat</t>
  </si>
  <si>
    <t>HEAT 2</t>
  </si>
  <si>
    <t>Serie 2</t>
  </si>
  <si>
    <t>TIME: 14:42</t>
  </si>
  <si>
    <t>10.5O</t>
  </si>
  <si>
    <t>REC/JEUX</t>
  </si>
  <si>
    <t>Event: 100 M</t>
  </si>
  <si>
    <t>REC: 10.62</t>
  </si>
  <si>
    <t>TIME: 16:25H</t>
  </si>
  <si>
    <t>3e Jour/ Day 3- Samedi /  Saturday 25a vril/ April 2015</t>
  </si>
  <si>
    <t>Event: 110 M Haies / Hurdles</t>
  </si>
  <si>
    <t>Garçons / Boys</t>
  </si>
  <si>
    <t>Records: 14.00</t>
  </si>
  <si>
    <t>TIME: 16:05H</t>
  </si>
  <si>
    <t>Mphu</t>
  </si>
  <si>
    <t>TLADI</t>
  </si>
  <si>
    <t>Levert</t>
  </si>
  <si>
    <t>PIETERSE</t>
  </si>
  <si>
    <t>Steeven</t>
  </si>
  <si>
    <t>UNTAH</t>
  </si>
  <si>
    <t>Cedric</t>
  </si>
  <si>
    <t>CERDOR</t>
  </si>
  <si>
    <t>Kinsley</t>
  </si>
  <si>
    <t>AYEBIDE</t>
  </si>
  <si>
    <t>NIG</t>
  </si>
  <si>
    <t>Ojeikere Presious</t>
  </si>
  <si>
    <t>OMOKHEOA</t>
  </si>
  <si>
    <t>Event: 200 m</t>
  </si>
  <si>
    <r>
      <rPr>
        <i/>
        <sz val="12"/>
        <color indexed="8"/>
        <rFont val="Bookman Old Style"/>
        <family val="1"/>
      </rPr>
      <t>1e  Tour</t>
    </r>
    <r>
      <rPr>
        <b/>
        <i/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/ 1st Round</t>
    </r>
  </si>
  <si>
    <t xml:space="preserve">HEATS: </t>
  </si>
  <si>
    <t>Records: 21.56</t>
  </si>
  <si>
    <t>SERIE:</t>
  </si>
  <si>
    <t>TIME: 14:50</t>
  </si>
  <si>
    <t>Sengan</t>
  </si>
  <si>
    <t>JOBE</t>
  </si>
  <si>
    <t>Abakwe</t>
  </si>
  <si>
    <t>MALAU</t>
  </si>
  <si>
    <t>Rutendo</t>
  </si>
  <si>
    <t>SIMUPERE</t>
  </si>
  <si>
    <t>2 premiers + 4MT  / first 3 + 4 Best Time</t>
  </si>
  <si>
    <t>TIME: 15:00</t>
  </si>
  <si>
    <t>Idjesa</t>
  </si>
  <si>
    <t>URUEMU</t>
  </si>
  <si>
    <t>22.1O</t>
  </si>
  <si>
    <t>Godknows</t>
  </si>
  <si>
    <t>MTETWA</t>
  </si>
  <si>
    <t>TIME: 15:07</t>
  </si>
  <si>
    <t>Tiotliso Gift</t>
  </si>
  <si>
    <t>Markson Sirere</t>
  </si>
  <si>
    <t>Hshekiri</t>
  </si>
  <si>
    <t>USHEORITSE ESE</t>
  </si>
  <si>
    <t>TIME: 15:10</t>
  </si>
  <si>
    <t>TIME: 15H10</t>
  </si>
  <si>
    <t>BOTSWANA</t>
  </si>
  <si>
    <t>SUDAN</t>
  </si>
  <si>
    <t>MAURITIUS</t>
  </si>
  <si>
    <t>TIME: 15H15</t>
  </si>
  <si>
    <t>SENEGAL</t>
  </si>
  <si>
    <t>SWAZILAND</t>
  </si>
  <si>
    <t>TIME: 17H20</t>
  </si>
  <si>
    <t>47.4O</t>
  </si>
  <si>
    <t>51.7O</t>
  </si>
  <si>
    <t>Event: 400M Haies / Hurdles</t>
  </si>
  <si>
    <t>FINAL:  X</t>
  </si>
  <si>
    <t xml:space="preserve">Records: </t>
  </si>
  <si>
    <t>TIME:  16:40 H</t>
  </si>
  <si>
    <t>Geoffrey</t>
  </si>
  <si>
    <t>KIPNGETICH</t>
  </si>
  <si>
    <t>Morne</t>
  </si>
  <si>
    <t>VAN AS</t>
  </si>
  <si>
    <t>Emmanuel Kipyego</t>
  </si>
  <si>
    <t>LANGAT</t>
  </si>
  <si>
    <t>Adewale</t>
  </si>
  <si>
    <t>SIRIKU</t>
  </si>
  <si>
    <t>Bryan</t>
  </si>
  <si>
    <t>POLICE</t>
  </si>
  <si>
    <t>Prior</t>
  </si>
  <si>
    <t>OCHONOGOR</t>
  </si>
  <si>
    <t>Event: 800 M</t>
  </si>
  <si>
    <t>Records: 1.47.01</t>
  </si>
  <si>
    <t>TIME: 16H15</t>
  </si>
  <si>
    <t>Sila</t>
  </si>
  <si>
    <t>KIMELI</t>
  </si>
  <si>
    <t>1.49.78</t>
  </si>
  <si>
    <t>1.51.42</t>
  </si>
  <si>
    <t>El Hadi Hamid</t>
  </si>
  <si>
    <t>1.51.73</t>
  </si>
  <si>
    <t>Godfrey</t>
  </si>
  <si>
    <t>1,52.87</t>
  </si>
  <si>
    <t>Saimon</t>
  </si>
  <si>
    <t>DAWIT</t>
  </si>
  <si>
    <t>2.00.00</t>
  </si>
  <si>
    <t>Stephano</t>
  </si>
  <si>
    <t>LAGAITE</t>
  </si>
  <si>
    <t>2.10.06</t>
  </si>
  <si>
    <t>2 premiers + 2MT / first 2 + 2 Best Time</t>
  </si>
  <si>
    <t>TIME: 16H22</t>
  </si>
  <si>
    <t>Kipyegon</t>
  </si>
  <si>
    <t>BETT</t>
  </si>
  <si>
    <t>1.52.81</t>
  </si>
  <si>
    <t>1.54.46</t>
  </si>
  <si>
    <t>Nahom</t>
  </si>
  <si>
    <t>ASMEROM</t>
  </si>
  <si>
    <t>1.58.13</t>
  </si>
  <si>
    <t>Aaron</t>
  </si>
  <si>
    <t>MONPLE</t>
  </si>
  <si>
    <t>2.03.95</t>
  </si>
  <si>
    <t>Clement</t>
  </si>
  <si>
    <t>DZIKITI</t>
  </si>
  <si>
    <t>2.21.01</t>
  </si>
  <si>
    <t>Event: 1500M</t>
  </si>
  <si>
    <t>Records: 3.41.96</t>
  </si>
  <si>
    <t>TIME: 16:55H</t>
  </si>
  <si>
    <t>Taki</t>
  </si>
  <si>
    <t>KUMARU</t>
  </si>
  <si>
    <t>3.44.35</t>
  </si>
  <si>
    <t>Brimin</t>
  </si>
  <si>
    <t>KIPRONO</t>
  </si>
  <si>
    <t>3.46.22</t>
  </si>
  <si>
    <t>Daniel</t>
  </si>
  <si>
    <t>WELDETNSAE</t>
  </si>
  <si>
    <t>ERITRIEA</t>
  </si>
  <si>
    <t>3.38.49</t>
  </si>
  <si>
    <t>Bereket</t>
  </si>
  <si>
    <t>TEDROS</t>
  </si>
  <si>
    <t>3.52.47</t>
  </si>
  <si>
    <t>Kevin</t>
  </si>
  <si>
    <t>KIBET</t>
  </si>
  <si>
    <t>UGANDA</t>
  </si>
  <si>
    <t>4.02.97</t>
  </si>
  <si>
    <t>Abel</t>
  </si>
  <si>
    <t>4.04.93</t>
  </si>
  <si>
    <t>Godwin Mengezi</t>
  </si>
  <si>
    <t>MOYO</t>
  </si>
  <si>
    <t>4.13.91</t>
  </si>
  <si>
    <t>Placide</t>
  </si>
  <si>
    <t>IGIRANEZA</t>
  </si>
  <si>
    <t>RWANDA</t>
  </si>
  <si>
    <t>4.16.33</t>
  </si>
  <si>
    <t>ESperança</t>
  </si>
  <si>
    <t>ELAVOCO</t>
  </si>
  <si>
    <t>ANGOLA</t>
  </si>
  <si>
    <t>Ibrahim</t>
  </si>
  <si>
    <t>ASSAD</t>
  </si>
  <si>
    <t>CHAD</t>
  </si>
  <si>
    <t>Addalah</t>
  </si>
  <si>
    <t>RIHAP</t>
  </si>
  <si>
    <t xml:space="preserve">Event: 2000M S/C </t>
  </si>
  <si>
    <t>Records: 5.42.18</t>
  </si>
  <si>
    <t>TIME:   14:05H</t>
  </si>
  <si>
    <t>Vincent</t>
  </si>
  <si>
    <t>KIPYEGON</t>
  </si>
  <si>
    <t xml:space="preserve">KEN </t>
  </si>
  <si>
    <t>5.37.05</t>
  </si>
  <si>
    <t>Nickson</t>
  </si>
  <si>
    <t>KIPLANGAT</t>
  </si>
  <si>
    <t>5.41.28</t>
  </si>
  <si>
    <t>Mohamed</t>
  </si>
  <si>
    <t>MIFTAHOU</t>
  </si>
  <si>
    <t>6.13.77</t>
  </si>
  <si>
    <t>Gopalen</t>
  </si>
  <si>
    <t>RAMASAWMY</t>
  </si>
  <si>
    <t>7.17.60</t>
  </si>
  <si>
    <t>Event: 3000 M</t>
  </si>
  <si>
    <t>Records: 8.17.28</t>
  </si>
  <si>
    <t>TIME: 16:35H</t>
  </si>
  <si>
    <t>Davies</t>
  </si>
  <si>
    <t>7.56.29</t>
  </si>
  <si>
    <t>Richard Kimunyan</t>
  </si>
  <si>
    <t>YATOR</t>
  </si>
  <si>
    <t>7.56.33</t>
  </si>
  <si>
    <t>Mehari</t>
  </si>
  <si>
    <t>TSEGAI</t>
  </si>
  <si>
    <t xml:space="preserve">ERI </t>
  </si>
  <si>
    <t>8.18.75</t>
  </si>
  <si>
    <t>Kokeb</t>
  </si>
  <si>
    <t>GHEBRU</t>
  </si>
  <si>
    <t>8.24.92</t>
  </si>
  <si>
    <t>Adam Yousif</t>
  </si>
  <si>
    <t>ABDALLAH</t>
  </si>
  <si>
    <t>8.42.15</t>
  </si>
  <si>
    <t>Abderazzak</t>
  </si>
  <si>
    <t>ABED</t>
  </si>
  <si>
    <t>ALG</t>
  </si>
  <si>
    <t>8.43.44</t>
  </si>
  <si>
    <t>Amadave</t>
  </si>
  <si>
    <t>JOUBERT</t>
  </si>
  <si>
    <t>10.59.57</t>
  </si>
  <si>
    <t xml:space="preserve">UGA </t>
  </si>
  <si>
    <t>4e Jour/ Day 4 - dimanche /  Sunday 26 avril/ April 2015</t>
  </si>
  <si>
    <t>EVENT: 10, 000M Marche / Walk</t>
  </si>
  <si>
    <t>FINAL: X</t>
  </si>
  <si>
    <t>Records: 52.25.34</t>
  </si>
  <si>
    <t>TIME:08:45</t>
  </si>
  <si>
    <t>Pierre</t>
  </si>
  <si>
    <t>VERMAAK</t>
  </si>
  <si>
    <t>46.09.53</t>
  </si>
  <si>
    <t>REC</t>
  </si>
  <si>
    <t>Abdelrahman</t>
  </si>
  <si>
    <t>MAHMOUD</t>
  </si>
  <si>
    <t>EGY</t>
  </si>
  <si>
    <t>48.23.65</t>
  </si>
  <si>
    <t>Said</t>
  </si>
  <si>
    <t>TOUCHE</t>
  </si>
  <si>
    <t>51.58.55</t>
  </si>
  <si>
    <t>Event: Medley Relais / Relay</t>
  </si>
  <si>
    <t>REC: 1:53.35</t>
  </si>
  <si>
    <t>TIME: 16:50H</t>
  </si>
  <si>
    <t>Otule Sebele</t>
  </si>
  <si>
    <t>Aobakwe Malau</t>
  </si>
  <si>
    <t>1.54.93</t>
  </si>
  <si>
    <t>Thabiso Sekgopi</t>
  </si>
  <si>
    <t>Karabo Sibanda</t>
  </si>
  <si>
    <t>Steban Permal</t>
  </si>
  <si>
    <t>Ali Dreepaul</t>
  </si>
  <si>
    <t>2.01.10</t>
  </si>
  <si>
    <t>Bryan Tonta</t>
  </si>
  <si>
    <t>Bryan Police</t>
  </si>
  <si>
    <t>Adam Yousif Mohamed</t>
  </si>
  <si>
    <t>Ibrahim Abdegader Adam</t>
  </si>
  <si>
    <t>2.01.78</t>
  </si>
  <si>
    <t>Etayab Haroom Mohamed</t>
  </si>
  <si>
    <t>Elhadi Hamid Mohamed</t>
  </si>
  <si>
    <t>Aaron Tum</t>
  </si>
  <si>
    <t>Markson Sirepe</t>
  </si>
  <si>
    <t>DISQ</t>
  </si>
  <si>
    <t>Geffrey Kepngefick</t>
  </si>
  <si>
    <t>Josphat Ngeno</t>
  </si>
  <si>
    <t>2 premiers + 2MT / First 2 + 2 Best Time</t>
  </si>
  <si>
    <t>TIME: 17:00H</t>
  </si>
  <si>
    <t>Momodou Sey</t>
  </si>
  <si>
    <t>Sulayman Mannah</t>
  </si>
  <si>
    <t>1.54.84</t>
  </si>
  <si>
    <t>Sengal Jobe</t>
  </si>
  <si>
    <t>Edrissa Marong</t>
  </si>
  <si>
    <t>Tlotliso Leotlela</t>
  </si>
  <si>
    <t>Kyle Appel</t>
  </si>
  <si>
    <t>1.54.86</t>
  </si>
  <si>
    <t>Nicola Marich</t>
  </si>
  <si>
    <t>MorneVan As</t>
  </si>
  <si>
    <t>Samuel Tapera</t>
  </si>
  <si>
    <t>Shinulrai Hlanguyo</t>
  </si>
  <si>
    <t>1.57.19</t>
  </si>
  <si>
    <t>Wander Welluzani</t>
  </si>
  <si>
    <t>Leon Tafirenyika</t>
  </si>
  <si>
    <t>Usheoritse Itsekiri</t>
  </si>
  <si>
    <t>Urume Idjesa</t>
  </si>
  <si>
    <t>NIGERIA</t>
  </si>
  <si>
    <t>1.57.97</t>
  </si>
  <si>
    <t>Prior Ochonnogor</t>
  </si>
  <si>
    <t xml:space="preserve"> + O.6</t>
  </si>
  <si>
    <t xml:space="preserve">  + O.7</t>
  </si>
  <si>
    <t>3e Jour/ Day 3- Samedi /  Saturday 25 avril/ April 2015</t>
  </si>
  <si>
    <t xml:space="preserve"> + 1,7</t>
  </si>
  <si>
    <t xml:space="preserve"> + O,7</t>
  </si>
  <si>
    <t xml:space="preserve"> + 2,2</t>
  </si>
  <si>
    <t xml:space="preserve"> + 2,4</t>
  </si>
  <si>
    <t xml:space="preserve"> + 2,O</t>
  </si>
  <si>
    <t xml:space="preserve"> + 1,9</t>
  </si>
  <si>
    <t xml:space="preserve"> + 2,3</t>
  </si>
  <si>
    <t>CONFEDERATION AFFRICAINE D'ATHLETISME</t>
  </si>
  <si>
    <t>RECORDS:  20M17</t>
  </si>
  <si>
    <t>2EMES CHAMPIONNATS D'AFRIQUE JEUNES</t>
  </si>
  <si>
    <t>FINALE</t>
  </si>
  <si>
    <t>Masculin</t>
  </si>
  <si>
    <t>23 - 26 APRIL / AVRIL 2015</t>
  </si>
  <si>
    <t>Poids</t>
  </si>
  <si>
    <t>Marteau</t>
  </si>
  <si>
    <t xml:space="preserve">     DATE: Vendredi 24 avril 2015………………HEURE: 14:25 hrs</t>
  </si>
  <si>
    <t>Feminin</t>
  </si>
  <si>
    <t xml:space="preserve">     LIEU: Stade Maryse Justin, Reduit</t>
  </si>
  <si>
    <t>Disque</t>
  </si>
  <si>
    <t>Javelot</t>
  </si>
  <si>
    <t>Essais      (Faute = x      Impasse = -)</t>
  </si>
  <si>
    <t>Ord</t>
  </si>
  <si>
    <t>Dos</t>
  </si>
  <si>
    <t>Prénom</t>
  </si>
  <si>
    <t>NOM</t>
  </si>
  <si>
    <t>CAT</t>
  </si>
  <si>
    <t>REG/CLUB</t>
  </si>
  <si>
    <r>
      <t>1</t>
    </r>
    <r>
      <rPr>
        <b/>
        <i/>
        <vertAlign val="superscript"/>
        <sz val="8"/>
        <rFont val="Arial"/>
        <family val="2"/>
      </rPr>
      <t>er</t>
    </r>
  </si>
  <si>
    <r>
      <t>2</t>
    </r>
    <r>
      <rPr>
        <b/>
        <i/>
        <vertAlign val="superscript"/>
        <sz val="8"/>
        <rFont val="Arial"/>
        <family val="2"/>
      </rPr>
      <t>ème</t>
    </r>
  </si>
  <si>
    <r>
      <t>3</t>
    </r>
    <r>
      <rPr>
        <b/>
        <i/>
        <vertAlign val="superscript"/>
        <sz val="8"/>
        <rFont val="Arial"/>
        <family val="2"/>
      </rPr>
      <t>ème</t>
    </r>
  </si>
  <si>
    <t>Perf</t>
  </si>
  <si>
    <t>Plce</t>
  </si>
  <si>
    <t>Nvl</t>
  </si>
  <si>
    <r>
      <t>4</t>
    </r>
    <r>
      <rPr>
        <b/>
        <i/>
        <vertAlign val="superscript"/>
        <sz val="8"/>
        <rFont val="Arial"/>
        <family val="2"/>
      </rPr>
      <t>ème</t>
    </r>
  </si>
  <si>
    <r>
      <t>5</t>
    </r>
    <r>
      <rPr>
        <b/>
        <i/>
        <vertAlign val="superscript"/>
        <sz val="8"/>
        <rFont val="Arial"/>
        <family val="2"/>
      </rPr>
      <t>ème</t>
    </r>
  </si>
  <si>
    <r>
      <t>6</t>
    </r>
    <r>
      <rPr>
        <b/>
        <i/>
        <vertAlign val="superscript"/>
        <sz val="8"/>
        <rFont val="Arial"/>
        <family val="2"/>
      </rPr>
      <t>ème</t>
    </r>
  </si>
  <si>
    <t>Rang</t>
  </si>
  <si>
    <t>Ordre</t>
  </si>
  <si>
    <t>Burger</t>
  </si>
  <si>
    <t>LAMPBRECHT</t>
  </si>
  <si>
    <t>20M31</t>
  </si>
  <si>
    <t>19M79</t>
  </si>
  <si>
    <t>20M89</t>
  </si>
  <si>
    <t>20M22</t>
  </si>
  <si>
    <t>Shehab Abdelaziz</t>
  </si>
  <si>
    <t>MOHAMED</t>
  </si>
  <si>
    <t>EGYPT</t>
  </si>
  <si>
    <t>19M87</t>
  </si>
  <si>
    <t>19M42</t>
  </si>
  <si>
    <t>19M66</t>
  </si>
  <si>
    <t>Patrick</t>
  </si>
  <si>
    <t>DUVENHAGE</t>
  </si>
  <si>
    <t>18M16</t>
  </si>
  <si>
    <t>18M66</t>
  </si>
  <si>
    <t>18M85</t>
  </si>
  <si>
    <t>19M80</t>
  </si>
  <si>
    <t>19M60</t>
  </si>
  <si>
    <t>CHACHI</t>
  </si>
  <si>
    <t>MOROCCO</t>
  </si>
  <si>
    <t>17M56</t>
  </si>
  <si>
    <t>16M50</t>
  </si>
  <si>
    <t>Badjana</t>
  </si>
  <si>
    <t>OTONIEL</t>
  </si>
  <si>
    <t>GUINEA BISSAU</t>
  </si>
  <si>
    <t>15M49</t>
  </si>
  <si>
    <t>15M60</t>
  </si>
  <si>
    <t>17M27</t>
  </si>
  <si>
    <t>16M83</t>
  </si>
  <si>
    <t>Adele</t>
  </si>
  <si>
    <t>MATOKA</t>
  </si>
  <si>
    <t>13M34</t>
  </si>
  <si>
    <t>13M28</t>
  </si>
  <si>
    <t>Oberhacke</t>
  </si>
  <si>
    <t>ARIAN</t>
  </si>
  <si>
    <t>09M47</t>
  </si>
  <si>
    <t>NOM ET SIGNATURE:  DU CHEF JUGE:……………………………………</t>
  </si>
  <si>
    <t>JUGE TECH. CONT. (ATO):……………………………..</t>
  </si>
  <si>
    <t xml:space="preserve">                                   DU JUGE ARBITRE:……………………………….</t>
  </si>
  <si>
    <t>DATE:………………………………………………………</t>
  </si>
  <si>
    <t>RECORDS:  60M46</t>
  </si>
  <si>
    <t>23-26 AVRIL/APRIL 2015</t>
  </si>
  <si>
    <t xml:space="preserve">     DATE: 23 avril 2015………………HEURE: 15:40 H</t>
  </si>
  <si>
    <t>PAYS</t>
  </si>
  <si>
    <t>Werner</t>
  </si>
  <si>
    <t>VISSER</t>
  </si>
  <si>
    <t>62M83</t>
  </si>
  <si>
    <t>53M56</t>
  </si>
  <si>
    <t>60M02</t>
  </si>
  <si>
    <t>64M88</t>
  </si>
  <si>
    <t>1ST</t>
  </si>
  <si>
    <t>59M45</t>
  </si>
  <si>
    <t>60M07</t>
  </si>
  <si>
    <t>60M61</t>
  </si>
  <si>
    <t>2ND</t>
  </si>
  <si>
    <t>Shehab Abelaziz</t>
  </si>
  <si>
    <t>58M31</t>
  </si>
  <si>
    <t>53M80</t>
  </si>
  <si>
    <t>3RD</t>
  </si>
  <si>
    <t>56M76</t>
  </si>
  <si>
    <t>55M83</t>
  </si>
  <si>
    <t>51M20</t>
  </si>
  <si>
    <t>52M34</t>
  </si>
  <si>
    <t>49M66</t>
  </si>
  <si>
    <t>4TH</t>
  </si>
  <si>
    <t>46M83</t>
  </si>
  <si>
    <t>43M98</t>
  </si>
  <si>
    <t>46M77</t>
  </si>
  <si>
    <t>46M26</t>
  </si>
  <si>
    <t>45M92</t>
  </si>
  <si>
    <t>5TH</t>
  </si>
  <si>
    <t>Moaaz</t>
  </si>
  <si>
    <t>IBRAHIM</t>
  </si>
  <si>
    <t>DSN</t>
  </si>
  <si>
    <t xml:space="preserve">     Masculin</t>
  </si>
  <si>
    <t>RECORDS: 6M96</t>
  </si>
  <si>
    <t>EPREUVE DE SAUTS</t>
  </si>
  <si>
    <t>LONGUEUR</t>
  </si>
  <si>
    <t xml:space="preserve">     LIEU: STADE MARYSE JUSTIN, REDUIT</t>
  </si>
  <si>
    <t>TRIPLE SAUT</t>
  </si>
  <si>
    <t>Essais  (     Faute = x               Impasse = -       )</t>
  </si>
  <si>
    <t>POS</t>
  </si>
  <si>
    <t>DOS</t>
  </si>
  <si>
    <r>
      <t>1</t>
    </r>
    <r>
      <rPr>
        <b/>
        <i/>
        <vertAlign val="superscript"/>
        <sz val="8"/>
        <rFont val="Arial"/>
        <family val="2"/>
      </rPr>
      <t>er Essais</t>
    </r>
  </si>
  <si>
    <r>
      <t>2</t>
    </r>
    <r>
      <rPr>
        <b/>
        <i/>
        <vertAlign val="superscript"/>
        <sz val="8"/>
        <rFont val="Arial"/>
        <family val="2"/>
      </rPr>
      <t>è Esais</t>
    </r>
  </si>
  <si>
    <r>
      <t>3</t>
    </r>
    <r>
      <rPr>
        <b/>
        <i/>
        <vertAlign val="superscript"/>
        <sz val="8"/>
        <rFont val="Arial"/>
        <family val="2"/>
      </rPr>
      <t>è Essais</t>
    </r>
  </si>
  <si>
    <t>M Perf</t>
  </si>
  <si>
    <r>
      <t>4</t>
    </r>
    <r>
      <rPr>
        <b/>
        <i/>
        <vertAlign val="superscript"/>
        <sz val="8"/>
        <rFont val="Arial"/>
        <family val="2"/>
      </rPr>
      <t>è Essais</t>
    </r>
  </si>
  <si>
    <r>
      <t>5</t>
    </r>
    <r>
      <rPr>
        <b/>
        <i/>
        <vertAlign val="superscript"/>
        <sz val="8"/>
        <rFont val="Arial"/>
        <family val="2"/>
      </rPr>
      <t>è Essais</t>
    </r>
  </si>
  <si>
    <r>
      <t>6</t>
    </r>
    <r>
      <rPr>
        <b/>
        <i/>
        <vertAlign val="superscript"/>
        <sz val="8"/>
        <rFont val="Arial"/>
        <family val="2"/>
      </rPr>
      <t>è Essais</t>
    </r>
  </si>
  <si>
    <t>RG</t>
  </si>
  <si>
    <t>Muchine</t>
  </si>
  <si>
    <t>KHOUA</t>
  </si>
  <si>
    <t>P</t>
  </si>
  <si>
    <t>7M33</t>
  </si>
  <si>
    <t>7M41</t>
  </si>
  <si>
    <t>6M98</t>
  </si>
  <si>
    <t>7M23</t>
  </si>
  <si>
    <t>V</t>
  </si>
  <si>
    <t xml:space="preserve">  - O.4</t>
  </si>
  <si>
    <t>Emmanuel Nwoko</t>
  </si>
  <si>
    <t>TOBECHUKWU</t>
  </si>
  <si>
    <t>7M09</t>
  </si>
  <si>
    <t>7M12</t>
  </si>
  <si>
    <t>7M38</t>
  </si>
  <si>
    <t>7M17</t>
  </si>
  <si>
    <t>O.5</t>
  </si>
  <si>
    <t xml:space="preserve"> - O.2</t>
  </si>
  <si>
    <t>Abdelouahed</t>
  </si>
  <si>
    <t>BOUHILA</t>
  </si>
  <si>
    <t>7M00</t>
  </si>
  <si>
    <t>7M19</t>
  </si>
  <si>
    <t>6M92</t>
  </si>
  <si>
    <t>7M31</t>
  </si>
  <si>
    <t>1.O</t>
  </si>
  <si>
    <t>Maudas</t>
  </si>
  <si>
    <t>BANDA</t>
  </si>
  <si>
    <t>6M86</t>
  </si>
  <si>
    <t>7M08</t>
  </si>
  <si>
    <t>7M18</t>
  </si>
  <si>
    <t>6M89</t>
  </si>
  <si>
    <t>6M97</t>
  </si>
  <si>
    <t>O.4</t>
  </si>
  <si>
    <t xml:space="preserve"> - O.3</t>
  </si>
  <si>
    <t xml:space="preserve"> - O.1</t>
  </si>
  <si>
    <t>Vincent Kipkoech</t>
  </si>
  <si>
    <t>KILEL</t>
  </si>
  <si>
    <t>5M12</t>
  </si>
  <si>
    <t>6M66</t>
  </si>
  <si>
    <t>6M54</t>
  </si>
  <si>
    <t>6M64</t>
  </si>
  <si>
    <t>6M80</t>
  </si>
  <si>
    <t xml:space="preserve"> - O.6</t>
  </si>
  <si>
    <t>6M43</t>
  </si>
  <si>
    <t>6M51</t>
  </si>
  <si>
    <t>6M38</t>
  </si>
  <si>
    <t>5M85</t>
  </si>
  <si>
    <t>Soulleiman</t>
  </si>
  <si>
    <t>WARDALLY</t>
  </si>
  <si>
    <t>6M37</t>
  </si>
  <si>
    <t>6M33</t>
  </si>
  <si>
    <t>6M40</t>
  </si>
  <si>
    <t>Fadzai  David</t>
  </si>
  <si>
    <t>MUSHONGA</t>
  </si>
  <si>
    <t>5M70</t>
  </si>
  <si>
    <t>5M78</t>
  </si>
  <si>
    <t>5M90</t>
  </si>
  <si>
    <t>5M51</t>
  </si>
  <si>
    <t>O.9</t>
  </si>
  <si>
    <t>Tinotenda E.</t>
  </si>
  <si>
    <t>KANYONGA</t>
  </si>
  <si>
    <t>5M64</t>
  </si>
  <si>
    <t>NACHA</t>
  </si>
  <si>
    <t>MOZAMBIQUE</t>
  </si>
  <si>
    <t xml:space="preserve">Harouna Daye </t>
  </si>
  <si>
    <t xml:space="preserve"> + 3,3</t>
  </si>
  <si>
    <t xml:space="preserve"> + O.1</t>
  </si>
  <si>
    <t xml:space="preserve"> + 2,5</t>
  </si>
  <si>
    <t xml:space="preserve"> + O.9</t>
  </si>
  <si>
    <t xml:space="preserve"> + 2,1</t>
  </si>
  <si>
    <t>4e Jour/ Day 4- dimanche /  Sunday 26 avril/ April 2015</t>
  </si>
  <si>
    <t>Finale/Final</t>
  </si>
  <si>
    <t>Demi Finale - Semi Final</t>
  </si>
  <si>
    <t>2 premiers + 2MT  / first 2 + 2 Best Time</t>
  </si>
  <si>
    <t>Hshekirt</t>
  </si>
  <si>
    <r>
      <rPr>
        <b/>
        <i/>
        <sz val="12"/>
        <color indexed="8"/>
        <rFont val="Bookman Old Style"/>
        <family val="1"/>
      </rPr>
      <t xml:space="preserve">Finale </t>
    </r>
    <r>
      <rPr>
        <b/>
        <sz val="12"/>
        <color indexed="8"/>
        <rFont val="Bookman Old Style"/>
        <family val="1"/>
      </rPr>
      <t>/ Final</t>
    </r>
  </si>
  <si>
    <t>1.54.72</t>
  </si>
  <si>
    <t>1.53.10</t>
  </si>
  <si>
    <t>1.52.14</t>
  </si>
  <si>
    <t>1.51.67</t>
  </si>
  <si>
    <t>1.52.88</t>
  </si>
  <si>
    <t>1.56.24</t>
  </si>
  <si>
    <t>RECORDS:  64m67</t>
  </si>
  <si>
    <t xml:space="preserve">     DATE: Dimanche 26 avril 2015………………HEURE: 14:05H</t>
  </si>
  <si>
    <t xml:space="preserve">     DATE: Dimanche 26 avril 2015………………HEURE: 14:30 H</t>
  </si>
  <si>
    <t>Paul</t>
  </si>
  <si>
    <t>BOTHA</t>
  </si>
  <si>
    <t>IVEN</t>
  </si>
  <si>
    <t>RACHEL</t>
  </si>
  <si>
    <t>Nico</t>
  </si>
  <si>
    <t>HORN</t>
  </si>
  <si>
    <t>Emmanuel Kipyegon</t>
  </si>
  <si>
    <t>Henru</t>
  </si>
  <si>
    <t>VAN VUUREN</t>
  </si>
  <si>
    <t>Fabio</t>
  </si>
  <si>
    <t>EDOUARD</t>
  </si>
  <si>
    <t>MEI</t>
  </si>
  <si>
    <t>Julien</t>
  </si>
  <si>
    <t>TAMBYAPIN</t>
  </si>
  <si>
    <t>Ammar A.S.M</t>
  </si>
  <si>
    <t>ELLABOUDY</t>
  </si>
  <si>
    <t>68M18</t>
  </si>
  <si>
    <t>63M51</t>
  </si>
  <si>
    <t>64M81</t>
  </si>
  <si>
    <t>72M68</t>
  </si>
  <si>
    <t>66M22</t>
  </si>
  <si>
    <t>67M98</t>
  </si>
  <si>
    <t>69M38</t>
  </si>
  <si>
    <t>70M37</t>
  </si>
  <si>
    <t>71M48</t>
  </si>
  <si>
    <t>65M02</t>
  </si>
  <si>
    <t>59M77</t>
  </si>
  <si>
    <t>61M27</t>
  </si>
  <si>
    <t>65M08</t>
  </si>
  <si>
    <t>61M40</t>
  </si>
  <si>
    <t>64M29</t>
  </si>
  <si>
    <t>61M76</t>
  </si>
  <si>
    <t>57M67</t>
  </si>
  <si>
    <t>53M42</t>
  </si>
  <si>
    <t>52M86</t>
  </si>
  <si>
    <t>49M65</t>
  </si>
  <si>
    <t>41M70</t>
  </si>
  <si>
    <t>51M01</t>
  </si>
  <si>
    <t>46M45</t>
  </si>
  <si>
    <t>42M84</t>
  </si>
  <si>
    <t>43M94</t>
  </si>
  <si>
    <t>47M86</t>
  </si>
  <si>
    <t>43M76</t>
  </si>
  <si>
    <t>45M86</t>
  </si>
  <si>
    <t>44M45</t>
  </si>
  <si>
    <t>42M63</t>
  </si>
  <si>
    <t>44M94</t>
  </si>
  <si>
    <t>42M10</t>
  </si>
  <si>
    <t>46M25</t>
  </si>
  <si>
    <t>43M45</t>
  </si>
  <si>
    <t>41M44</t>
  </si>
  <si>
    <t>44M40</t>
  </si>
  <si>
    <t>41M40</t>
  </si>
  <si>
    <t>42M80</t>
  </si>
  <si>
    <t>42M20</t>
  </si>
  <si>
    <t>43M40</t>
  </si>
  <si>
    <t>26M38</t>
  </si>
  <si>
    <r>
      <rPr>
        <i/>
        <sz val="14"/>
        <color indexed="8"/>
        <rFont val="Baskerville Old Face"/>
        <family val="1"/>
      </rPr>
      <t>RESULTATS</t>
    </r>
    <r>
      <rPr>
        <b/>
        <sz val="14"/>
        <color indexed="8"/>
        <rFont val="Baskerville Old Face"/>
        <family val="1"/>
      </rPr>
      <t xml:space="preserve">/RESULTS - OCTATHLON - </t>
    </r>
    <r>
      <rPr>
        <i/>
        <sz val="14"/>
        <color indexed="8"/>
        <rFont val="Baskerville Old Face"/>
        <family val="1"/>
      </rPr>
      <t>GARCONS</t>
    </r>
    <r>
      <rPr>
        <b/>
        <sz val="14"/>
        <color indexed="8"/>
        <rFont val="Baskerville Old Face"/>
        <family val="1"/>
      </rPr>
      <t xml:space="preserve">/BOYS </t>
    </r>
  </si>
  <si>
    <t>RK</t>
  </si>
  <si>
    <t>CLUBS</t>
  </si>
  <si>
    <t>100M</t>
  </si>
  <si>
    <t>Wind</t>
  </si>
  <si>
    <t>LONGUEUR        L/JUMP</t>
  </si>
  <si>
    <t>POIDS</t>
  </si>
  <si>
    <t>400M</t>
  </si>
  <si>
    <t>110M H</t>
  </si>
  <si>
    <t>HAUTEUR/ HIGH JUMP</t>
  </si>
  <si>
    <t>1000M</t>
  </si>
  <si>
    <t>TONTA</t>
  </si>
  <si>
    <t>Cad</t>
  </si>
  <si>
    <t xml:space="preserve"> + O.4</t>
  </si>
  <si>
    <t>6M57</t>
  </si>
  <si>
    <t xml:space="preserve"> - O.5</t>
  </si>
  <si>
    <t>11M59</t>
  </si>
  <si>
    <t>O.O</t>
  </si>
  <si>
    <t>1M93</t>
  </si>
  <si>
    <t>31M20</t>
  </si>
  <si>
    <t>3.04.61</t>
  </si>
  <si>
    <t>REC CH</t>
  </si>
  <si>
    <t>PTS</t>
  </si>
  <si>
    <t>6M96</t>
  </si>
  <si>
    <t xml:space="preserve"> + 2.O</t>
  </si>
  <si>
    <t>11M18</t>
  </si>
  <si>
    <t>1M66</t>
  </si>
  <si>
    <t>44M52</t>
  </si>
  <si>
    <t>3.10.98</t>
  </si>
  <si>
    <t>Ammar</t>
  </si>
  <si>
    <t>5M81</t>
  </si>
  <si>
    <t xml:space="preserve"> - O.O</t>
  </si>
  <si>
    <t>11M99</t>
  </si>
  <si>
    <t>1M75</t>
  </si>
  <si>
    <t>48M58</t>
  </si>
  <si>
    <t>3.02.34</t>
  </si>
  <si>
    <t>Michel</t>
  </si>
  <si>
    <t>EVENOR</t>
  </si>
  <si>
    <t>6M13</t>
  </si>
  <si>
    <t>12M74</t>
  </si>
  <si>
    <t>29M05</t>
  </si>
  <si>
    <t>ABN</t>
  </si>
  <si>
    <t>2èmes CHAMPIONNATS D'AFRIQUE D'ATHLETISME JEUNES</t>
  </si>
  <si>
    <t>2nd YOUTH AFRICAN CHAMPIONSHIPS IN ATHLETICS</t>
  </si>
  <si>
    <r>
      <rPr>
        <i/>
        <sz val="14"/>
        <color indexed="8"/>
        <rFont val="Baskerville Old Face"/>
        <family val="1"/>
      </rPr>
      <t xml:space="preserve">ILE MAURICE </t>
    </r>
    <r>
      <rPr>
        <b/>
        <i/>
        <sz val="14"/>
        <color indexed="8"/>
        <rFont val="Baskerville Old Face"/>
        <family val="1"/>
      </rPr>
      <t xml:space="preserve">- </t>
    </r>
    <r>
      <rPr>
        <b/>
        <sz val="14"/>
        <color indexed="8"/>
        <rFont val="Baskerville Old Face"/>
        <family val="1"/>
      </rPr>
      <t>MAURITIUS</t>
    </r>
  </si>
  <si>
    <r>
      <rPr>
        <i/>
        <sz val="14"/>
        <color indexed="8"/>
        <rFont val="Baskerville Old Face"/>
        <family val="1"/>
      </rPr>
      <t xml:space="preserve">1er Jour/ </t>
    </r>
    <r>
      <rPr>
        <b/>
        <sz val="14"/>
        <color indexed="8"/>
        <rFont val="Baskerville Old Face"/>
        <family val="1"/>
      </rPr>
      <t xml:space="preserve">Day 1 </t>
    </r>
    <r>
      <rPr>
        <i/>
        <sz val="14"/>
        <color indexed="8"/>
        <rFont val="Baskerville Old Face"/>
        <family val="1"/>
      </rPr>
      <t>- jeudi/ T</t>
    </r>
    <r>
      <rPr>
        <b/>
        <sz val="14"/>
        <color indexed="8"/>
        <rFont val="Baskerville Old Face"/>
        <family val="1"/>
      </rPr>
      <t xml:space="preserve">hursday 23 </t>
    </r>
    <r>
      <rPr>
        <i/>
        <sz val="14"/>
        <color indexed="8"/>
        <rFont val="Baskerville Old Face"/>
        <family val="1"/>
      </rPr>
      <t>avril/</t>
    </r>
    <r>
      <rPr>
        <b/>
        <sz val="14"/>
        <color indexed="8"/>
        <rFont val="Baskerville Old Face"/>
        <family val="1"/>
      </rPr>
      <t>April 2015</t>
    </r>
  </si>
  <si>
    <t>JAVELOTJAVELIN</t>
  </si>
  <si>
    <t>RECORDS: 2M00</t>
  </si>
  <si>
    <t>HIGH JUMP</t>
  </si>
  <si>
    <t>DATE:……Dimanche 26 avril 2015                    HEURE: 14:10H</t>
  </si>
  <si>
    <t>LIEU: Stade Maryse Justin, Reduit</t>
  </si>
  <si>
    <t>POLE VAULT</t>
  </si>
  <si>
    <t>C/CODE</t>
  </si>
  <si>
    <t>1M70</t>
  </si>
  <si>
    <t>1M80</t>
  </si>
  <si>
    <t>1M85</t>
  </si>
  <si>
    <t>1M90</t>
  </si>
  <si>
    <t>1M95</t>
  </si>
  <si>
    <t>1M98</t>
  </si>
  <si>
    <t>2M01</t>
  </si>
  <si>
    <t>O</t>
  </si>
  <si>
    <t>Fadzai David</t>
  </si>
  <si>
    <t>Norris</t>
  </si>
  <si>
    <t>BRIOCHE</t>
  </si>
  <si>
    <t>Ezequiel</t>
  </si>
  <si>
    <t>APPADOO</t>
  </si>
  <si>
    <t>Munyaradzi</t>
  </si>
  <si>
    <t>CHADENGA</t>
  </si>
  <si>
    <t>Aobakwe</t>
  </si>
  <si>
    <t>NKOBELA</t>
  </si>
  <si>
    <t>2M04</t>
  </si>
  <si>
    <t>Visamuje</t>
  </si>
  <si>
    <t>UJAHA</t>
  </si>
  <si>
    <t>Jeremie</t>
  </si>
  <si>
    <t>LETANDRIE</t>
  </si>
  <si>
    <t>Chief Juge Name:…………………………………..</t>
  </si>
  <si>
    <t>Referee Name:………………………………</t>
  </si>
  <si>
    <t xml:space="preserve">    ATO Name:……………………………</t>
  </si>
  <si>
    <t>Signature : ………………………………..</t>
  </si>
  <si>
    <t>Signature : ……………………………</t>
  </si>
  <si>
    <t>Date: ……………………………………….</t>
  </si>
  <si>
    <t>Date:……………………………………….</t>
  </si>
  <si>
    <t>Date: ………………………………….</t>
  </si>
  <si>
    <t>2M06</t>
  </si>
  <si>
    <t xml:space="preserve">ZIM </t>
  </si>
  <si>
    <t>RECORDS: 15M18</t>
  </si>
  <si>
    <t>15M04</t>
  </si>
  <si>
    <t>14M90</t>
  </si>
  <si>
    <t>14M87</t>
  </si>
  <si>
    <t>14M55</t>
  </si>
  <si>
    <t>14M85</t>
  </si>
  <si>
    <t>14M93</t>
  </si>
  <si>
    <t xml:space="preserve"> - 2.O</t>
  </si>
  <si>
    <t>O.0</t>
  </si>
  <si>
    <t xml:space="preserve">Emmanuel </t>
  </si>
  <si>
    <t>14M89</t>
  </si>
  <si>
    <t>14M86</t>
  </si>
  <si>
    <t>11M60</t>
  </si>
  <si>
    <t xml:space="preserve"> - O.7</t>
  </si>
  <si>
    <t>14M07</t>
  </si>
  <si>
    <t>13M94</t>
  </si>
  <si>
    <t>13M73</t>
  </si>
  <si>
    <t>14M66</t>
  </si>
  <si>
    <t>Alexandre</t>
  </si>
  <si>
    <t>GENTIL</t>
  </si>
  <si>
    <t>14M43</t>
  </si>
  <si>
    <t>14M56</t>
  </si>
  <si>
    <t>14M28</t>
  </si>
  <si>
    <t>Terry</t>
  </si>
  <si>
    <t>BERGER</t>
  </si>
  <si>
    <t>14M47</t>
  </si>
  <si>
    <t>14M11</t>
  </si>
  <si>
    <t>15M97</t>
  </si>
  <si>
    <t xml:space="preserve">   - O.5</t>
  </si>
  <si>
    <t>14M27</t>
  </si>
  <si>
    <t>14M41</t>
  </si>
  <si>
    <t>14M29</t>
  </si>
  <si>
    <t>14M14</t>
  </si>
  <si>
    <t>14M45</t>
  </si>
  <si>
    <t>14M23</t>
  </si>
  <si>
    <t>JUGE TECH. CONT. (ATO):……………………</t>
  </si>
  <si>
    <t xml:space="preserve">                                    DU JUGE ARBITRE:………………………………….</t>
  </si>
  <si>
    <t>DATE:……………………………………………..</t>
  </si>
  <si>
    <t xml:space="preserve">     DATE: Vendredi 24 avril 2015                                     HEURE: 15:00H</t>
  </si>
  <si>
    <t xml:space="preserve">     DATE: Dimanche 26 avril 2015                                 HEURE: 14:10 H</t>
  </si>
  <si>
    <t>DSQ</t>
  </si>
  <si>
    <t xml:space="preserve"> + 1,2</t>
  </si>
  <si>
    <t xml:space="preserve">         MEN</t>
  </si>
  <si>
    <t xml:space="preserve">       WOMEN</t>
  </si>
  <si>
    <t>Tlotsilo</t>
  </si>
  <si>
    <t>1.53.60</t>
  </si>
  <si>
    <t xml:space="preserve">  </t>
  </si>
  <si>
    <t>1.54.10</t>
  </si>
  <si>
    <t>Thabeso</t>
  </si>
  <si>
    <t>Kageso</t>
  </si>
  <si>
    <t>Momadou</t>
  </si>
  <si>
    <t>1.55.17</t>
  </si>
  <si>
    <t>Usheoritse</t>
  </si>
  <si>
    <t>ITSEKIRI</t>
  </si>
  <si>
    <t>1.55.42</t>
  </si>
  <si>
    <t>Ojeikere</t>
  </si>
  <si>
    <t>OMON</t>
  </si>
  <si>
    <t>SIKIRU</t>
  </si>
  <si>
    <t>Samuel</t>
  </si>
  <si>
    <t>TADERA</t>
  </si>
  <si>
    <t>1.57.95</t>
  </si>
  <si>
    <t>Shinulrai</t>
  </si>
  <si>
    <t>NLANGUYO</t>
  </si>
  <si>
    <t>WEHUZANI</t>
  </si>
  <si>
    <t>2.01.72</t>
  </si>
  <si>
    <t>Brian</t>
  </si>
  <si>
    <t>3 PREMIERS  + 3 MEILLEURS TEMPS/ 1st 3 + 3 Best Times</t>
  </si>
  <si>
    <t>3 PREMIERS  + 3 MEILLEURS TEMPS/ 1ST 3 + 3 BEST TIMES</t>
  </si>
  <si>
    <t>REC/CHAMP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</si>
</sst>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Franklin Gothic Medium"/>
      <family val="2"/>
    </font>
    <font>
      <b/>
      <sz val="12"/>
      <name val="Arial"/>
      <family val="2"/>
    </font>
    <font>
      <sz val="9"/>
      <name val="Arial Black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Rockwell Extra Bold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Monotype Corsiva"/>
      <family val="4"/>
    </font>
    <font>
      <b/>
      <sz val="18"/>
      <name val="Bell MT"/>
      <family val="1"/>
    </font>
    <font>
      <b/>
      <sz val="16"/>
      <name val="Bell MT"/>
      <family val="1"/>
    </font>
    <font>
      <b/>
      <sz val="14"/>
      <name val="Arial Narrow"/>
      <family val="2"/>
    </font>
    <font>
      <sz val="11"/>
      <name val="Wide Latin"/>
      <family val="1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1"/>
      <name val="Times New Roman"/>
      <family val="1"/>
    </font>
    <font>
      <sz val="14"/>
      <name val="Wide Latin"/>
      <family val="1"/>
    </font>
    <font>
      <i/>
      <sz val="14"/>
      <name val="Arial Narrow"/>
      <family val="2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2"/>
      <name val="Bookman Old Style"/>
      <family val="1"/>
    </font>
    <font>
      <sz val="10"/>
      <name val="Arial Black"/>
      <family val="2"/>
    </font>
    <font>
      <b/>
      <sz val="9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7"/>
      <name val="Arial"/>
      <family val="2"/>
    </font>
    <font>
      <sz val="16"/>
      <name val="Arial Black"/>
      <family val="2"/>
    </font>
    <font>
      <b/>
      <sz val="13"/>
      <name val="Arial Narrow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4"/>
      <color indexed="8"/>
      <name val="Baskerville Old Face"/>
      <family val="1"/>
    </font>
    <font>
      <i/>
      <sz val="14"/>
      <color indexed="8"/>
      <name val="Baskerville Old Face"/>
      <family val="1"/>
    </font>
    <font>
      <sz val="8"/>
      <color indexed="8"/>
      <name val="Arial"/>
      <family val="2"/>
    </font>
    <font>
      <b/>
      <i/>
      <sz val="14"/>
      <color indexed="8"/>
      <name val="Baskerville Old Face"/>
      <family val="1"/>
    </font>
    <font>
      <b/>
      <i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 Rounded MT Bold"/>
      <family val="2"/>
    </font>
    <font>
      <b/>
      <i/>
      <sz val="8"/>
      <color indexed="8"/>
      <name val="Arial Rounded MT Bold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 Narrow"/>
      <family val="2"/>
    </font>
    <font>
      <b/>
      <i/>
      <sz val="10"/>
      <color indexed="8"/>
      <name val="Calibri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10"/>
      <color indexed="8"/>
      <name val="Arial Black"/>
      <family val="2"/>
    </font>
    <font>
      <b/>
      <i/>
      <sz val="8"/>
      <color indexed="8"/>
      <name val="Arial Black"/>
      <family val="2"/>
    </font>
    <font>
      <b/>
      <sz val="10"/>
      <color indexed="8"/>
      <name val="Arial Black"/>
      <family val="2"/>
    </font>
    <font>
      <b/>
      <i/>
      <sz val="11"/>
      <color indexed="8"/>
      <name val="Calibri"/>
      <family val="2"/>
    </font>
    <font>
      <i/>
      <sz val="8"/>
      <color indexed="8"/>
      <name val="Arial Black"/>
      <family val="2"/>
    </font>
    <font>
      <b/>
      <i/>
      <sz val="11"/>
      <color indexed="8"/>
      <name val="Arial Narrow"/>
      <family val="2"/>
    </font>
    <font>
      <b/>
      <i/>
      <sz val="8"/>
      <color indexed="8"/>
      <name val="Calibri"/>
      <family val="2"/>
    </font>
    <font>
      <b/>
      <sz val="8"/>
      <color indexed="8"/>
      <name val="Arial Narrow"/>
      <family val="2"/>
    </font>
    <font>
      <sz val="14"/>
      <color indexed="8"/>
      <name val="Arial Black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sz val="8"/>
      <color indexed="10"/>
      <name val="Arial Narrow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i/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Baskerville Old Face"/>
      <family val="1"/>
    </font>
    <font>
      <b/>
      <sz val="8"/>
      <color theme="1"/>
      <name val="Arial Rounded MT Bold"/>
      <family val="2"/>
    </font>
    <font>
      <b/>
      <i/>
      <sz val="8"/>
      <color theme="1"/>
      <name val="Arial Rounded MT Bold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Calibri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b/>
      <i/>
      <sz val="8"/>
      <color theme="1"/>
      <name val="Arial Black"/>
      <family val="2"/>
    </font>
    <font>
      <b/>
      <sz val="10"/>
      <color theme="1"/>
      <name val="Arial Black"/>
      <family val="2"/>
    </font>
    <font>
      <b/>
      <i/>
      <sz val="11"/>
      <color theme="1"/>
      <name val="Calibri"/>
      <family val="2"/>
    </font>
    <font>
      <i/>
      <sz val="8"/>
      <color theme="1"/>
      <name val="Arial Black"/>
      <family val="2"/>
    </font>
    <font>
      <b/>
      <i/>
      <sz val="11"/>
      <color theme="1"/>
      <name val="Arial Narrow"/>
      <family val="2"/>
    </font>
    <font>
      <b/>
      <i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Bookman Old Style"/>
      <family val="1"/>
    </font>
    <font>
      <sz val="14"/>
      <color theme="1"/>
      <name val="Arial Black"/>
      <family val="2"/>
    </font>
    <font>
      <b/>
      <i/>
      <sz val="12"/>
      <color theme="1"/>
      <name val="Arial Rounded MT Bold"/>
      <family val="2"/>
    </font>
    <font>
      <sz val="12"/>
      <color theme="1"/>
      <name val="Arial Rounded MT Bold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6" borderId="1" applyNumberFormat="0" applyAlignment="0" applyProtection="0"/>
    <xf numFmtId="0" fontId="103" fillId="0" borderId="2" applyNumberFormat="0" applyFill="0" applyAlignment="0" applyProtection="0"/>
    <xf numFmtId="0" fontId="0" fillId="27" borderId="3" applyNumberFormat="0" applyFont="0" applyAlignment="0" applyProtection="0"/>
    <xf numFmtId="0" fontId="104" fillId="28" borderId="1" applyNumberFormat="0" applyAlignment="0" applyProtection="0"/>
    <xf numFmtId="0" fontId="10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6" fillId="30" borderId="0" applyNumberFormat="0" applyBorder="0" applyAlignment="0" applyProtection="0"/>
    <xf numFmtId="9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26" borderId="4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32" borderId="9" applyNumberFormat="0" applyAlignment="0" applyProtection="0"/>
  </cellStyleXfs>
  <cellXfs count="3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16" fillId="0" borderId="10" xfId="0" applyFont="1" applyBorder="1" applyAlignment="1">
      <alignment/>
    </xf>
    <xf numFmtId="0" fontId="1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11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8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14" fillId="0" borderId="0" xfId="0" applyFont="1" applyAlignment="1">
      <alignment horizontal="left"/>
    </xf>
    <xf numFmtId="0" fontId="117" fillId="0" borderId="0" xfId="0" applyFont="1" applyAlignment="1">
      <alignment/>
    </xf>
    <xf numFmtId="0" fontId="120" fillId="0" borderId="1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16" fillId="0" borderId="0" xfId="0" applyFont="1" applyBorder="1" applyAlignment="1">
      <alignment horizontal="center"/>
    </xf>
    <xf numFmtId="0" fontId="122" fillId="0" borderId="0" xfId="0" applyFont="1" applyAlignment="1">
      <alignment horizontal="left"/>
    </xf>
    <xf numFmtId="0" fontId="10" fillId="0" borderId="13" xfId="0" applyNumberFormat="1" applyFont="1" applyBorder="1" applyAlignment="1">
      <alignment horizontal="center"/>
    </xf>
    <xf numFmtId="0" fontId="11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123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0" fillId="0" borderId="17" xfId="0" applyBorder="1" applyAlignment="1">
      <alignment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Border="1" applyAlignment="1">
      <alignment/>
    </xf>
    <xf numFmtId="0" fontId="33" fillId="0" borderId="12" xfId="0" applyFont="1" applyBorder="1" applyAlignment="1">
      <alignment horizontal="right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8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2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Border="1" applyAlignment="1">
      <alignment/>
    </xf>
    <xf numFmtId="0" fontId="114" fillId="0" borderId="30" xfId="0" applyFont="1" applyBorder="1" applyAlignment="1">
      <alignment horizontal="center"/>
    </xf>
    <xf numFmtId="0" fontId="114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25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/>
    </xf>
    <xf numFmtId="0" fontId="32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11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/>
    </xf>
    <xf numFmtId="0" fontId="1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14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14" fillId="0" borderId="23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14" fillId="0" borderId="2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23" fillId="0" borderId="37" xfId="0" applyFont="1" applyBorder="1" applyAlignment="1">
      <alignment/>
    </xf>
    <xf numFmtId="0" fontId="127" fillId="0" borderId="19" xfId="0" applyFont="1" applyBorder="1" applyAlignment="1">
      <alignment horizontal="center"/>
    </xf>
    <xf numFmtId="0" fontId="123" fillId="0" borderId="24" xfId="0" applyFont="1" applyBorder="1" applyAlignment="1">
      <alignment/>
    </xf>
    <xf numFmtId="0" fontId="123" fillId="0" borderId="0" xfId="0" applyFont="1" applyBorder="1" applyAlignment="1">
      <alignment/>
    </xf>
    <xf numFmtId="0" fontId="127" fillId="0" borderId="16" xfId="0" applyFont="1" applyBorder="1" applyAlignment="1">
      <alignment horizontal="center"/>
    </xf>
    <xf numFmtId="0" fontId="123" fillId="0" borderId="23" xfId="0" applyFont="1" applyBorder="1" applyAlignment="1">
      <alignment/>
    </xf>
    <xf numFmtId="0" fontId="127" fillId="0" borderId="23" xfId="0" applyFont="1" applyBorder="1" applyAlignment="1">
      <alignment horizontal="center"/>
    </xf>
    <xf numFmtId="0" fontId="127" fillId="0" borderId="0" xfId="0" applyFont="1" applyAlignment="1">
      <alignment horizontal="center"/>
    </xf>
    <xf numFmtId="0" fontId="123" fillId="0" borderId="42" xfId="0" applyFont="1" applyBorder="1" applyAlignment="1">
      <alignment/>
    </xf>
    <xf numFmtId="0" fontId="42" fillId="0" borderId="10" xfId="0" applyFont="1" applyBorder="1" applyAlignment="1">
      <alignment horizontal="center"/>
    </xf>
    <xf numFmtId="2" fontId="114" fillId="0" borderId="1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8" fillId="0" borderId="0" xfId="0" applyFont="1" applyAlignment="1">
      <alignment horizontal="center"/>
    </xf>
    <xf numFmtId="0" fontId="129" fillId="0" borderId="46" xfId="0" applyFont="1" applyBorder="1" applyAlignment="1">
      <alignment horizontal="justify"/>
    </xf>
    <xf numFmtId="0" fontId="129" fillId="0" borderId="16" xfId="0" applyFont="1" applyBorder="1" applyAlignment="1">
      <alignment horizontal="justify"/>
    </xf>
    <xf numFmtId="0" fontId="129" fillId="0" borderId="16" xfId="0" applyFont="1" applyBorder="1" applyAlignment="1">
      <alignment horizontal="center"/>
    </xf>
    <xf numFmtId="0" fontId="130" fillId="0" borderId="46" xfId="0" applyNumberFormat="1" applyFont="1" applyBorder="1" applyAlignment="1">
      <alignment horizontal="justify"/>
    </xf>
    <xf numFmtId="0" fontId="129" fillId="0" borderId="46" xfId="0" applyFont="1" applyBorder="1" applyAlignment="1">
      <alignment horizontal="justify" vertical="center"/>
    </xf>
    <xf numFmtId="0" fontId="130" fillId="0" borderId="46" xfId="0" applyFont="1" applyBorder="1" applyAlignment="1">
      <alignment horizontal="justify"/>
    </xf>
    <xf numFmtId="0" fontId="129" fillId="0" borderId="46" xfId="0" applyFont="1" applyBorder="1" applyAlignment="1">
      <alignment horizontal="center"/>
    </xf>
    <xf numFmtId="0" fontId="131" fillId="0" borderId="46" xfId="0" applyFont="1" applyBorder="1" applyAlignment="1">
      <alignment horizontal="justify"/>
    </xf>
    <xf numFmtId="0" fontId="129" fillId="0" borderId="46" xfId="0" applyFont="1" applyBorder="1" applyAlignment="1">
      <alignment horizontal="justify" vertical="justify"/>
    </xf>
    <xf numFmtId="0" fontId="132" fillId="0" borderId="16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left" vertical="center"/>
    </xf>
    <xf numFmtId="0" fontId="133" fillId="0" borderId="10" xfId="0" applyFont="1" applyBorder="1" applyAlignment="1">
      <alignment horizontal="center" vertical="center"/>
    </xf>
    <xf numFmtId="180" fontId="134" fillId="0" borderId="10" xfId="0" applyNumberFormat="1" applyFont="1" applyBorder="1" applyAlignment="1">
      <alignment horizontal="center" vertical="center"/>
    </xf>
    <xf numFmtId="0" fontId="135" fillId="0" borderId="16" xfId="0" applyNumberFormat="1" applyFont="1" applyBorder="1" applyAlignment="1">
      <alignment horizontal="center" vertical="center"/>
    </xf>
    <xf numFmtId="0" fontId="134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34" fillId="0" borderId="16" xfId="0" applyNumberFormat="1" applyFont="1" applyBorder="1" applyAlignment="1">
      <alignment horizontal="center" vertical="center"/>
    </xf>
    <xf numFmtId="0" fontId="135" fillId="0" borderId="10" xfId="0" applyFont="1" applyBorder="1" applyAlignment="1">
      <alignment horizontal="center" vertical="center"/>
    </xf>
    <xf numFmtId="0" fontId="132" fillId="0" borderId="16" xfId="0" applyFont="1" applyBorder="1" applyAlignment="1">
      <alignment horizontal="center"/>
    </xf>
    <xf numFmtId="0" fontId="136" fillId="0" borderId="10" xfId="0" applyFont="1" applyFill="1" applyBorder="1" applyAlignment="1">
      <alignment/>
    </xf>
    <xf numFmtId="0" fontId="136" fillId="0" borderId="10" xfId="0" applyFont="1" applyFill="1" applyBorder="1" applyAlignment="1">
      <alignment horizontal="center"/>
    </xf>
    <xf numFmtId="0" fontId="132" fillId="0" borderId="10" xfId="0" applyFont="1" applyFill="1" applyBorder="1" applyAlignment="1">
      <alignment horizontal="center"/>
    </xf>
    <xf numFmtId="0" fontId="13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8" fillId="0" borderId="16" xfId="0" applyNumberFormat="1" applyFont="1" applyBorder="1" applyAlignment="1">
      <alignment horizontal="center" vertical="center"/>
    </xf>
    <xf numFmtId="0" fontId="123" fillId="0" borderId="16" xfId="0" applyNumberFormat="1" applyFont="1" applyBorder="1" applyAlignment="1">
      <alignment horizontal="center" vertical="center"/>
    </xf>
    <xf numFmtId="0" fontId="131" fillId="0" borderId="10" xfId="0" applyFont="1" applyBorder="1" applyAlignment="1">
      <alignment horizontal="center" vertical="center"/>
    </xf>
    <xf numFmtId="0" fontId="139" fillId="0" borderId="10" xfId="0" applyFont="1" applyFill="1" applyBorder="1" applyAlignment="1">
      <alignment horizontal="center"/>
    </xf>
    <xf numFmtId="0" fontId="140" fillId="0" borderId="10" xfId="0" applyFont="1" applyBorder="1" applyAlignment="1">
      <alignment horizontal="center"/>
    </xf>
    <xf numFmtId="0" fontId="140" fillId="0" borderId="16" xfId="0" applyFont="1" applyBorder="1" applyAlignment="1">
      <alignment horizontal="center" vertical="center"/>
    </xf>
    <xf numFmtId="0" fontId="140" fillId="0" borderId="16" xfId="0" applyNumberFormat="1" applyFont="1" applyBorder="1" applyAlignment="1">
      <alignment horizontal="center" vertical="center"/>
    </xf>
    <xf numFmtId="0" fontId="141" fillId="0" borderId="16" xfId="0" applyNumberFormat="1" applyFont="1" applyBorder="1" applyAlignment="1">
      <alignment horizontal="center" vertical="center"/>
    </xf>
    <xf numFmtId="0" fontId="142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35" fillId="0" borderId="10" xfId="0" applyFont="1" applyFill="1" applyBorder="1" applyAlignment="1">
      <alignment horizontal="center" vertical="center"/>
    </xf>
    <xf numFmtId="0" fontId="139" fillId="0" borderId="10" xfId="0" applyFont="1" applyBorder="1" applyAlignment="1">
      <alignment horizontal="center"/>
    </xf>
    <xf numFmtId="0" fontId="139" fillId="0" borderId="16" xfId="0" applyFont="1" applyBorder="1" applyAlignment="1">
      <alignment horizontal="center" vertical="center"/>
    </xf>
    <xf numFmtId="0" fontId="139" fillId="0" borderId="16" xfId="0" applyNumberFormat="1" applyFont="1" applyBorder="1" applyAlignment="1">
      <alignment horizontal="center" vertical="center"/>
    </xf>
    <xf numFmtId="0" fontId="143" fillId="0" borderId="16" xfId="0" applyNumberFormat="1" applyFont="1" applyBorder="1" applyAlignment="1">
      <alignment horizontal="center" vertical="center"/>
    </xf>
    <xf numFmtId="0" fontId="138" fillId="0" borderId="16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/>
    </xf>
    <xf numFmtId="0" fontId="137" fillId="0" borderId="10" xfId="0" applyNumberFormat="1" applyFont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/>
    </xf>
    <xf numFmtId="0" fontId="138" fillId="0" borderId="10" xfId="0" applyFont="1" applyBorder="1" applyAlignment="1">
      <alignment horizontal="center" vertical="center"/>
    </xf>
    <xf numFmtId="0" fontId="1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2" fillId="0" borderId="10" xfId="0" applyFont="1" applyBorder="1" applyAlignment="1">
      <alignment horizontal="center" vertical="center"/>
    </xf>
    <xf numFmtId="0" fontId="136" fillId="0" borderId="10" xfId="0" applyNumberFormat="1" applyFont="1" applyFill="1" applyBorder="1" applyAlignment="1">
      <alignment horizontal="left" vertical="center"/>
    </xf>
    <xf numFmtId="0" fontId="136" fillId="0" borderId="10" xfId="0" applyFont="1" applyBorder="1" applyAlignment="1">
      <alignment horizontal="center" vertical="center"/>
    </xf>
    <xf numFmtId="0" fontId="140" fillId="0" borderId="10" xfId="0" applyNumberFormat="1" applyFont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4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21" fillId="0" borderId="10" xfId="0" applyNumberFormat="1" applyFont="1" applyBorder="1" applyAlignment="1">
      <alignment horizontal="center" vertical="center"/>
    </xf>
    <xf numFmtId="0" fontId="137" fillId="0" borderId="10" xfId="0" applyNumberFormat="1" applyFont="1" applyBorder="1" applyAlignment="1">
      <alignment horizontal="center"/>
    </xf>
    <xf numFmtId="0" fontId="144" fillId="0" borderId="10" xfId="0" applyFont="1" applyBorder="1" applyAlignment="1">
      <alignment horizontal="center"/>
    </xf>
    <xf numFmtId="0" fontId="145" fillId="0" borderId="10" xfId="0" applyFont="1" applyBorder="1" applyAlignment="1">
      <alignment horizontal="center"/>
    </xf>
    <xf numFmtId="0" fontId="134" fillId="0" borderId="10" xfId="0" applyFont="1" applyBorder="1" applyAlignment="1">
      <alignment horizontal="center" vertical="center"/>
    </xf>
    <xf numFmtId="0" fontId="134" fillId="0" borderId="10" xfId="0" applyNumberFormat="1" applyFont="1" applyBorder="1" applyAlignment="1">
      <alignment horizontal="center" vertical="center"/>
    </xf>
    <xf numFmtId="0" fontId="135" fillId="0" borderId="10" xfId="0" applyNumberFormat="1" applyFont="1" applyBorder="1" applyAlignment="1">
      <alignment horizontal="center" vertical="center"/>
    </xf>
    <xf numFmtId="0" fontId="146" fillId="0" borderId="10" xfId="0" applyNumberFormat="1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144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1" fontId="144" fillId="0" borderId="0" xfId="0" applyNumberFormat="1" applyFont="1" applyAlignment="1">
      <alignment horizontal="center"/>
    </xf>
    <xf numFmtId="0" fontId="19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2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26" fillId="0" borderId="14" xfId="0" applyFont="1" applyBorder="1" applyAlignment="1">
      <alignment horizontal="center"/>
    </xf>
    <xf numFmtId="0" fontId="0" fillId="0" borderId="48" xfId="0" applyBorder="1" applyAlignment="1">
      <alignment/>
    </xf>
    <xf numFmtId="0" fontId="10" fillId="0" borderId="49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9" xfId="0" applyBorder="1" applyAlignment="1">
      <alignment/>
    </xf>
    <xf numFmtId="0" fontId="114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left"/>
    </xf>
    <xf numFmtId="0" fontId="148" fillId="0" borderId="18" xfId="0" applyFont="1" applyBorder="1" applyAlignment="1">
      <alignment/>
    </xf>
    <xf numFmtId="0" fontId="4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1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4" fillId="0" borderId="0" xfId="0" applyFont="1" applyBorder="1" applyAlignment="1">
      <alignment horizontal="center"/>
    </xf>
    <xf numFmtId="0" fontId="114" fillId="0" borderId="13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3" fillId="0" borderId="0" xfId="0" applyFont="1" applyAlignment="1">
      <alignment/>
    </xf>
    <xf numFmtId="0" fontId="101" fillId="0" borderId="0" xfId="0" applyFont="1" applyAlignment="1">
      <alignment/>
    </xf>
    <xf numFmtId="0" fontId="15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114300</xdr:rowOff>
    </xdr:from>
    <xdr:to>
      <xdr:col>2</xdr:col>
      <xdr:colOff>28575</xdr:colOff>
      <xdr:row>5</xdr:row>
      <xdr:rowOff>19050</xdr:rowOff>
    </xdr:to>
    <xdr:pic>
      <xdr:nvPicPr>
        <xdr:cNvPr id="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242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</xdr:row>
      <xdr:rowOff>47625</xdr:rowOff>
    </xdr:from>
    <xdr:to>
      <xdr:col>6</xdr:col>
      <xdr:colOff>561975</xdr:colOff>
      <xdr:row>3</xdr:row>
      <xdr:rowOff>123825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285750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114300</xdr:rowOff>
    </xdr:from>
    <xdr:to>
      <xdr:col>2</xdr:col>
      <xdr:colOff>28575</xdr:colOff>
      <xdr:row>29</xdr:row>
      <xdr:rowOff>19050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57825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25</xdr:row>
      <xdr:rowOff>47625</xdr:rowOff>
    </xdr:from>
    <xdr:to>
      <xdr:col>6</xdr:col>
      <xdr:colOff>561975</xdr:colOff>
      <xdr:row>27</xdr:row>
      <xdr:rowOff>123825</xdr:rowOff>
    </xdr:to>
    <xdr:pic>
      <xdr:nvPicPr>
        <xdr:cNvPr id="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5391150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114300</xdr:rowOff>
    </xdr:from>
    <xdr:to>
      <xdr:col>2</xdr:col>
      <xdr:colOff>28575</xdr:colOff>
      <xdr:row>53</xdr:row>
      <xdr:rowOff>19050</xdr:rowOff>
    </xdr:to>
    <xdr:pic>
      <xdr:nvPicPr>
        <xdr:cNvPr id="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01325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49</xdr:row>
      <xdr:rowOff>47625</xdr:rowOff>
    </xdr:from>
    <xdr:to>
      <xdr:col>6</xdr:col>
      <xdr:colOff>561975</xdr:colOff>
      <xdr:row>51</xdr:row>
      <xdr:rowOff>123825</xdr:rowOff>
    </xdr:to>
    <xdr:pic>
      <xdr:nvPicPr>
        <xdr:cNvPr id="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0534650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73</xdr:row>
      <xdr:rowOff>85725</xdr:rowOff>
    </xdr:from>
    <xdr:to>
      <xdr:col>2</xdr:col>
      <xdr:colOff>19050</xdr:colOff>
      <xdr:row>77</xdr:row>
      <xdr:rowOff>85725</xdr:rowOff>
    </xdr:to>
    <xdr:pic>
      <xdr:nvPicPr>
        <xdr:cNvPr id="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716250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73</xdr:row>
      <xdr:rowOff>66675</xdr:rowOff>
    </xdr:from>
    <xdr:to>
      <xdr:col>6</xdr:col>
      <xdr:colOff>609600</xdr:colOff>
      <xdr:row>75</xdr:row>
      <xdr:rowOff>266700</xdr:rowOff>
    </xdr:to>
    <xdr:pic>
      <xdr:nvPicPr>
        <xdr:cNvPr id="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6972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100</xdr:row>
      <xdr:rowOff>85725</xdr:rowOff>
    </xdr:from>
    <xdr:to>
      <xdr:col>2</xdr:col>
      <xdr:colOff>19050</xdr:colOff>
      <xdr:row>104</xdr:row>
      <xdr:rowOff>85725</xdr:rowOff>
    </xdr:to>
    <xdr:pic>
      <xdr:nvPicPr>
        <xdr:cNvPr id="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5741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100</xdr:row>
      <xdr:rowOff>66675</xdr:rowOff>
    </xdr:from>
    <xdr:to>
      <xdr:col>6</xdr:col>
      <xdr:colOff>609600</xdr:colOff>
      <xdr:row>102</xdr:row>
      <xdr:rowOff>266700</xdr:rowOff>
    </xdr:to>
    <xdr:pic>
      <xdr:nvPicPr>
        <xdr:cNvPr id="1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155507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125</xdr:row>
      <xdr:rowOff>180975</xdr:rowOff>
    </xdr:from>
    <xdr:to>
      <xdr:col>2</xdr:col>
      <xdr:colOff>295275</xdr:colOff>
      <xdr:row>128</xdr:row>
      <xdr:rowOff>142875</xdr:rowOff>
    </xdr:to>
    <xdr:pic>
      <xdr:nvPicPr>
        <xdr:cNvPr id="1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7012900"/>
          <a:ext cx="131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125</xdr:row>
      <xdr:rowOff>95250</xdr:rowOff>
    </xdr:from>
    <xdr:to>
      <xdr:col>6</xdr:col>
      <xdr:colOff>295275</xdr:colOff>
      <xdr:row>128</xdr:row>
      <xdr:rowOff>66675</xdr:rowOff>
    </xdr:to>
    <xdr:pic>
      <xdr:nvPicPr>
        <xdr:cNvPr id="1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69271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147</xdr:row>
      <xdr:rowOff>180975</xdr:rowOff>
    </xdr:from>
    <xdr:to>
      <xdr:col>2</xdr:col>
      <xdr:colOff>19050</xdr:colOff>
      <xdr:row>151</xdr:row>
      <xdr:rowOff>200025</xdr:rowOff>
    </xdr:to>
    <xdr:pic>
      <xdr:nvPicPr>
        <xdr:cNvPr id="1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7658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1000125</xdr:colOff>
      <xdr:row>148</xdr:row>
      <xdr:rowOff>85725</xdr:rowOff>
    </xdr:from>
    <xdr:to>
      <xdr:col>6</xdr:col>
      <xdr:colOff>981075</xdr:colOff>
      <xdr:row>150</xdr:row>
      <xdr:rowOff>285750</xdr:rowOff>
    </xdr:to>
    <xdr:pic>
      <xdr:nvPicPr>
        <xdr:cNvPr id="1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186112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172</xdr:row>
      <xdr:rowOff>85725</xdr:rowOff>
    </xdr:from>
    <xdr:to>
      <xdr:col>2</xdr:col>
      <xdr:colOff>19050</xdr:colOff>
      <xdr:row>176</xdr:row>
      <xdr:rowOff>85725</xdr:rowOff>
    </xdr:to>
    <xdr:pic>
      <xdr:nvPicPr>
        <xdr:cNvPr id="1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0427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172</xdr:row>
      <xdr:rowOff>66675</xdr:rowOff>
    </xdr:from>
    <xdr:to>
      <xdr:col>6</xdr:col>
      <xdr:colOff>609600</xdr:colOff>
      <xdr:row>174</xdr:row>
      <xdr:rowOff>266700</xdr:rowOff>
    </xdr:to>
    <xdr:pic>
      <xdr:nvPicPr>
        <xdr:cNvPr id="1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702367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199</xdr:row>
      <xdr:rowOff>85725</xdr:rowOff>
    </xdr:from>
    <xdr:to>
      <xdr:col>2</xdr:col>
      <xdr:colOff>19050</xdr:colOff>
      <xdr:row>203</xdr:row>
      <xdr:rowOff>85725</xdr:rowOff>
    </xdr:to>
    <xdr:pic>
      <xdr:nvPicPr>
        <xdr:cNvPr id="1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81487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199</xdr:row>
      <xdr:rowOff>66675</xdr:rowOff>
    </xdr:from>
    <xdr:to>
      <xdr:col>6</xdr:col>
      <xdr:colOff>609600</xdr:colOff>
      <xdr:row>201</xdr:row>
      <xdr:rowOff>266700</xdr:rowOff>
    </xdr:to>
    <xdr:pic>
      <xdr:nvPicPr>
        <xdr:cNvPr id="1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27958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225</xdr:row>
      <xdr:rowOff>85725</xdr:rowOff>
    </xdr:from>
    <xdr:to>
      <xdr:col>2</xdr:col>
      <xdr:colOff>19050</xdr:colOff>
      <xdr:row>229</xdr:row>
      <xdr:rowOff>85725</xdr:rowOff>
    </xdr:to>
    <xdr:pic>
      <xdr:nvPicPr>
        <xdr:cNvPr id="1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3965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225</xdr:row>
      <xdr:rowOff>66675</xdr:rowOff>
    </xdr:from>
    <xdr:to>
      <xdr:col>6</xdr:col>
      <xdr:colOff>609600</xdr:colOff>
      <xdr:row>227</xdr:row>
      <xdr:rowOff>266700</xdr:rowOff>
    </xdr:to>
    <xdr:pic>
      <xdr:nvPicPr>
        <xdr:cNvPr id="2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837747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251</xdr:row>
      <xdr:rowOff>85725</xdr:rowOff>
    </xdr:from>
    <xdr:to>
      <xdr:col>2</xdr:col>
      <xdr:colOff>19050</xdr:colOff>
      <xdr:row>255</xdr:row>
      <xdr:rowOff>85725</xdr:rowOff>
    </xdr:to>
    <xdr:pic>
      <xdr:nvPicPr>
        <xdr:cNvPr id="2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97817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251</xdr:row>
      <xdr:rowOff>66675</xdr:rowOff>
    </xdr:from>
    <xdr:to>
      <xdr:col>6</xdr:col>
      <xdr:colOff>609600</xdr:colOff>
      <xdr:row>253</xdr:row>
      <xdr:rowOff>266700</xdr:rowOff>
    </xdr:to>
    <xdr:pic>
      <xdr:nvPicPr>
        <xdr:cNvPr id="22" name="Picture 8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539591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375</xdr:row>
      <xdr:rowOff>19050</xdr:rowOff>
    </xdr:from>
    <xdr:to>
      <xdr:col>2</xdr:col>
      <xdr:colOff>19050</xdr:colOff>
      <xdr:row>378</xdr:row>
      <xdr:rowOff>171450</xdr:rowOff>
    </xdr:to>
    <xdr:pic>
      <xdr:nvPicPr>
        <xdr:cNvPr id="2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021955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375</xdr:row>
      <xdr:rowOff>95250</xdr:rowOff>
    </xdr:from>
    <xdr:to>
      <xdr:col>6</xdr:col>
      <xdr:colOff>600075</xdr:colOff>
      <xdr:row>377</xdr:row>
      <xdr:rowOff>295275</xdr:rowOff>
    </xdr:to>
    <xdr:pic>
      <xdr:nvPicPr>
        <xdr:cNvPr id="2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802957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400</xdr:row>
      <xdr:rowOff>19050</xdr:rowOff>
    </xdr:from>
    <xdr:to>
      <xdr:col>2</xdr:col>
      <xdr:colOff>19050</xdr:colOff>
      <xdr:row>403</xdr:row>
      <xdr:rowOff>171450</xdr:rowOff>
    </xdr:to>
    <xdr:pic>
      <xdr:nvPicPr>
        <xdr:cNvPr id="2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57260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400</xdr:row>
      <xdr:rowOff>95250</xdr:rowOff>
    </xdr:from>
    <xdr:to>
      <xdr:col>6</xdr:col>
      <xdr:colOff>600075</xdr:colOff>
      <xdr:row>402</xdr:row>
      <xdr:rowOff>295275</xdr:rowOff>
    </xdr:to>
    <xdr:pic>
      <xdr:nvPicPr>
        <xdr:cNvPr id="2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8564880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423</xdr:row>
      <xdr:rowOff>19050</xdr:rowOff>
    </xdr:from>
    <xdr:to>
      <xdr:col>2</xdr:col>
      <xdr:colOff>19050</xdr:colOff>
      <xdr:row>426</xdr:row>
      <xdr:rowOff>171450</xdr:rowOff>
    </xdr:to>
    <xdr:pic>
      <xdr:nvPicPr>
        <xdr:cNvPr id="2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052560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423</xdr:row>
      <xdr:rowOff>95250</xdr:rowOff>
    </xdr:from>
    <xdr:to>
      <xdr:col>6</xdr:col>
      <xdr:colOff>600075</xdr:colOff>
      <xdr:row>425</xdr:row>
      <xdr:rowOff>295275</xdr:rowOff>
    </xdr:to>
    <xdr:pic>
      <xdr:nvPicPr>
        <xdr:cNvPr id="28" name="Picture 10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060180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446</xdr:row>
      <xdr:rowOff>57150</xdr:rowOff>
    </xdr:from>
    <xdr:to>
      <xdr:col>2</xdr:col>
      <xdr:colOff>57150</xdr:colOff>
      <xdr:row>450</xdr:row>
      <xdr:rowOff>38100</xdr:rowOff>
    </xdr:to>
    <xdr:pic>
      <xdr:nvPicPr>
        <xdr:cNvPr id="2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516700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446</xdr:row>
      <xdr:rowOff>95250</xdr:rowOff>
    </xdr:from>
    <xdr:to>
      <xdr:col>6</xdr:col>
      <xdr:colOff>600075</xdr:colOff>
      <xdr:row>448</xdr:row>
      <xdr:rowOff>295275</xdr:rowOff>
    </xdr:to>
    <xdr:pic>
      <xdr:nvPicPr>
        <xdr:cNvPr id="3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5548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473</xdr:row>
      <xdr:rowOff>57150</xdr:rowOff>
    </xdr:from>
    <xdr:to>
      <xdr:col>2</xdr:col>
      <xdr:colOff>57150</xdr:colOff>
      <xdr:row>477</xdr:row>
      <xdr:rowOff>38100</xdr:rowOff>
    </xdr:to>
    <xdr:pic>
      <xdr:nvPicPr>
        <xdr:cNvPr id="3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12888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473</xdr:row>
      <xdr:rowOff>95250</xdr:rowOff>
    </xdr:from>
    <xdr:to>
      <xdr:col>6</xdr:col>
      <xdr:colOff>600075</xdr:colOff>
      <xdr:row>475</xdr:row>
      <xdr:rowOff>295275</xdr:rowOff>
    </xdr:to>
    <xdr:pic>
      <xdr:nvPicPr>
        <xdr:cNvPr id="3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013269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498</xdr:row>
      <xdr:rowOff>57150</xdr:rowOff>
    </xdr:from>
    <xdr:to>
      <xdr:col>2</xdr:col>
      <xdr:colOff>57150</xdr:colOff>
      <xdr:row>502</xdr:row>
      <xdr:rowOff>38100</xdr:rowOff>
    </xdr:to>
    <xdr:pic>
      <xdr:nvPicPr>
        <xdr:cNvPr id="3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65847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498</xdr:row>
      <xdr:rowOff>95250</xdr:rowOff>
    </xdr:from>
    <xdr:to>
      <xdr:col>6</xdr:col>
      <xdr:colOff>600075</xdr:colOff>
      <xdr:row>500</xdr:row>
      <xdr:rowOff>295275</xdr:rowOff>
    </xdr:to>
    <xdr:pic>
      <xdr:nvPicPr>
        <xdr:cNvPr id="34" name="Picture 2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066228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521</xdr:row>
      <xdr:rowOff>180975</xdr:rowOff>
    </xdr:from>
    <xdr:to>
      <xdr:col>2</xdr:col>
      <xdr:colOff>9525</xdr:colOff>
      <xdr:row>525</xdr:row>
      <xdr:rowOff>171450</xdr:rowOff>
    </xdr:to>
    <xdr:pic>
      <xdr:nvPicPr>
        <xdr:cNvPr id="3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63300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522</xdr:row>
      <xdr:rowOff>47625</xdr:rowOff>
    </xdr:from>
    <xdr:to>
      <xdr:col>7</xdr:col>
      <xdr:colOff>19050</xdr:colOff>
      <xdr:row>525</xdr:row>
      <xdr:rowOff>19050</xdr:rowOff>
    </xdr:to>
    <xdr:pic>
      <xdr:nvPicPr>
        <xdr:cNvPr id="3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1169015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545</xdr:row>
      <xdr:rowOff>38100</xdr:rowOff>
    </xdr:from>
    <xdr:to>
      <xdr:col>2</xdr:col>
      <xdr:colOff>57150</xdr:colOff>
      <xdr:row>549</xdr:row>
      <xdr:rowOff>76200</xdr:rowOff>
    </xdr:to>
    <xdr:pic>
      <xdr:nvPicPr>
        <xdr:cNvPr id="3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586000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876300</xdr:colOff>
      <xdr:row>545</xdr:row>
      <xdr:rowOff>0</xdr:rowOff>
    </xdr:from>
    <xdr:to>
      <xdr:col>6</xdr:col>
      <xdr:colOff>876300</xdr:colOff>
      <xdr:row>547</xdr:row>
      <xdr:rowOff>285750</xdr:rowOff>
    </xdr:to>
    <xdr:pic>
      <xdr:nvPicPr>
        <xdr:cNvPr id="3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1654790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545</xdr:row>
      <xdr:rowOff>57150</xdr:rowOff>
    </xdr:from>
    <xdr:to>
      <xdr:col>2</xdr:col>
      <xdr:colOff>57150</xdr:colOff>
      <xdr:row>549</xdr:row>
      <xdr:rowOff>38100</xdr:rowOff>
    </xdr:to>
    <xdr:pic>
      <xdr:nvPicPr>
        <xdr:cNvPr id="3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6050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545</xdr:row>
      <xdr:rowOff>95250</xdr:rowOff>
    </xdr:from>
    <xdr:to>
      <xdr:col>6</xdr:col>
      <xdr:colOff>600075</xdr:colOff>
      <xdr:row>547</xdr:row>
      <xdr:rowOff>295275</xdr:rowOff>
    </xdr:to>
    <xdr:pic>
      <xdr:nvPicPr>
        <xdr:cNvPr id="4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166431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569</xdr:row>
      <xdr:rowOff>0</xdr:rowOff>
    </xdr:from>
    <xdr:to>
      <xdr:col>2</xdr:col>
      <xdr:colOff>9525</xdr:colOff>
      <xdr:row>573</xdr:row>
      <xdr:rowOff>38100</xdr:rowOff>
    </xdr:to>
    <xdr:pic>
      <xdr:nvPicPr>
        <xdr:cNvPr id="4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24725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876300</xdr:colOff>
      <xdr:row>569</xdr:row>
      <xdr:rowOff>0</xdr:rowOff>
    </xdr:from>
    <xdr:to>
      <xdr:col>6</xdr:col>
      <xdr:colOff>876300</xdr:colOff>
      <xdr:row>571</xdr:row>
      <xdr:rowOff>285750</xdr:rowOff>
    </xdr:to>
    <xdr:pic>
      <xdr:nvPicPr>
        <xdr:cNvPr id="4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2162472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633</xdr:row>
      <xdr:rowOff>180975</xdr:rowOff>
    </xdr:from>
    <xdr:to>
      <xdr:col>2</xdr:col>
      <xdr:colOff>295275</xdr:colOff>
      <xdr:row>636</xdr:row>
      <xdr:rowOff>142875</xdr:rowOff>
    </xdr:to>
    <xdr:pic>
      <xdr:nvPicPr>
        <xdr:cNvPr id="4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4969250"/>
          <a:ext cx="131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633</xdr:row>
      <xdr:rowOff>76200</xdr:rowOff>
    </xdr:from>
    <xdr:to>
      <xdr:col>6</xdr:col>
      <xdr:colOff>485775</xdr:colOff>
      <xdr:row>636</xdr:row>
      <xdr:rowOff>95250</xdr:rowOff>
    </xdr:to>
    <xdr:pic>
      <xdr:nvPicPr>
        <xdr:cNvPr id="4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134864475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660</xdr:row>
      <xdr:rowOff>114300</xdr:rowOff>
    </xdr:from>
    <xdr:to>
      <xdr:col>2</xdr:col>
      <xdr:colOff>28575</xdr:colOff>
      <xdr:row>664</xdr:row>
      <xdr:rowOff>19050</xdr:rowOff>
    </xdr:to>
    <xdr:pic>
      <xdr:nvPicPr>
        <xdr:cNvPr id="4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064615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660</xdr:row>
      <xdr:rowOff>47625</xdr:rowOff>
    </xdr:from>
    <xdr:to>
      <xdr:col>6</xdr:col>
      <xdr:colOff>561975</xdr:colOff>
      <xdr:row>662</xdr:row>
      <xdr:rowOff>123825</xdr:rowOff>
    </xdr:to>
    <xdr:pic>
      <xdr:nvPicPr>
        <xdr:cNvPr id="46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40579475"/>
          <a:ext cx="1228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685</xdr:row>
      <xdr:rowOff>28575</xdr:rowOff>
    </xdr:from>
    <xdr:to>
      <xdr:col>2</xdr:col>
      <xdr:colOff>133350</xdr:colOff>
      <xdr:row>689</xdr:row>
      <xdr:rowOff>19050</xdr:rowOff>
    </xdr:to>
    <xdr:pic>
      <xdr:nvPicPr>
        <xdr:cNvPr id="4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58468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685</xdr:row>
      <xdr:rowOff>95250</xdr:rowOff>
    </xdr:from>
    <xdr:to>
      <xdr:col>6</xdr:col>
      <xdr:colOff>847725</xdr:colOff>
      <xdr:row>688</xdr:row>
      <xdr:rowOff>66675</xdr:rowOff>
    </xdr:to>
    <xdr:pic>
      <xdr:nvPicPr>
        <xdr:cNvPr id="48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459134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717</xdr:row>
      <xdr:rowOff>85725</xdr:rowOff>
    </xdr:from>
    <xdr:to>
      <xdr:col>2</xdr:col>
      <xdr:colOff>19050</xdr:colOff>
      <xdr:row>721</xdr:row>
      <xdr:rowOff>85725</xdr:rowOff>
    </xdr:to>
    <xdr:pic>
      <xdr:nvPicPr>
        <xdr:cNvPr id="4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552400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717</xdr:row>
      <xdr:rowOff>66675</xdr:rowOff>
    </xdr:from>
    <xdr:to>
      <xdr:col>6</xdr:col>
      <xdr:colOff>609600</xdr:colOff>
      <xdr:row>719</xdr:row>
      <xdr:rowOff>266700</xdr:rowOff>
    </xdr:to>
    <xdr:pic>
      <xdr:nvPicPr>
        <xdr:cNvPr id="50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5333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741</xdr:row>
      <xdr:rowOff>57150</xdr:rowOff>
    </xdr:from>
    <xdr:to>
      <xdr:col>2</xdr:col>
      <xdr:colOff>9525</xdr:colOff>
      <xdr:row>743</xdr:row>
      <xdr:rowOff>295275</xdr:rowOff>
    </xdr:to>
    <xdr:pic>
      <xdr:nvPicPr>
        <xdr:cNvPr id="5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74352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741</xdr:row>
      <xdr:rowOff>85725</xdr:rowOff>
    </xdr:from>
    <xdr:to>
      <xdr:col>6</xdr:col>
      <xdr:colOff>885825</xdr:colOff>
      <xdr:row>744</xdr:row>
      <xdr:rowOff>57150</xdr:rowOff>
    </xdr:to>
    <xdr:pic>
      <xdr:nvPicPr>
        <xdr:cNvPr id="5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77721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768</xdr:row>
      <xdr:rowOff>57150</xdr:rowOff>
    </xdr:from>
    <xdr:to>
      <xdr:col>2</xdr:col>
      <xdr:colOff>9525</xdr:colOff>
      <xdr:row>770</xdr:row>
      <xdr:rowOff>295275</xdr:rowOff>
    </xdr:to>
    <xdr:pic>
      <xdr:nvPicPr>
        <xdr:cNvPr id="5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37280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768</xdr:row>
      <xdr:rowOff>85725</xdr:rowOff>
    </xdr:from>
    <xdr:to>
      <xdr:col>6</xdr:col>
      <xdr:colOff>885825</xdr:colOff>
      <xdr:row>771</xdr:row>
      <xdr:rowOff>57150</xdr:rowOff>
    </xdr:to>
    <xdr:pic>
      <xdr:nvPicPr>
        <xdr:cNvPr id="5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63401375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346</xdr:row>
      <xdr:rowOff>85725</xdr:rowOff>
    </xdr:from>
    <xdr:to>
      <xdr:col>2</xdr:col>
      <xdr:colOff>19050</xdr:colOff>
      <xdr:row>350</xdr:row>
      <xdr:rowOff>85725</xdr:rowOff>
    </xdr:to>
    <xdr:pic>
      <xdr:nvPicPr>
        <xdr:cNvPr id="55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16165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346</xdr:row>
      <xdr:rowOff>66675</xdr:rowOff>
    </xdr:from>
    <xdr:to>
      <xdr:col>6</xdr:col>
      <xdr:colOff>609600</xdr:colOff>
      <xdr:row>348</xdr:row>
      <xdr:rowOff>266700</xdr:rowOff>
    </xdr:to>
    <xdr:pic>
      <xdr:nvPicPr>
        <xdr:cNvPr id="56" name="Picture 8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7414260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282</xdr:row>
      <xdr:rowOff>85725</xdr:rowOff>
    </xdr:from>
    <xdr:to>
      <xdr:col>2</xdr:col>
      <xdr:colOff>19050</xdr:colOff>
      <xdr:row>286</xdr:row>
      <xdr:rowOff>85725</xdr:rowOff>
    </xdr:to>
    <xdr:pic>
      <xdr:nvPicPr>
        <xdr:cNvPr id="57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57900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282</xdr:row>
      <xdr:rowOff>66675</xdr:rowOff>
    </xdr:from>
    <xdr:to>
      <xdr:col>6</xdr:col>
      <xdr:colOff>609600</xdr:colOff>
      <xdr:row>284</xdr:row>
      <xdr:rowOff>266700</xdr:rowOff>
    </xdr:to>
    <xdr:pic>
      <xdr:nvPicPr>
        <xdr:cNvPr id="58" name="Picture 8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605599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313</xdr:row>
      <xdr:rowOff>85725</xdr:rowOff>
    </xdr:from>
    <xdr:to>
      <xdr:col>2</xdr:col>
      <xdr:colOff>19050</xdr:colOff>
      <xdr:row>317</xdr:row>
      <xdr:rowOff>85725</xdr:rowOff>
    </xdr:to>
    <xdr:pic>
      <xdr:nvPicPr>
        <xdr:cNvPr id="59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170300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313</xdr:row>
      <xdr:rowOff>66675</xdr:rowOff>
    </xdr:from>
    <xdr:to>
      <xdr:col>6</xdr:col>
      <xdr:colOff>609600</xdr:colOff>
      <xdr:row>315</xdr:row>
      <xdr:rowOff>266700</xdr:rowOff>
    </xdr:to>
    <xdr:pic>
      <xdr:nvPicPr>
        <xdr:cNvPr id="60" name="Picture 8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6715125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601</xdr:row>
      <xdr:rowOff>0</xdr:rowOff>
    </xdr:from>
    <xdr:to>
      <xdr:col>2</xdr:col>
      <xdr:colOff>9525</xdr:colOff>
      <xdr:row>605</xdr:row>
      <xdr:rowOff>38100</xdr:rowOff>
    </xdr:to>
    <xdr:pic>
      <xdr:nvPicPr>
        <xdr:cNvPr id="6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206500"/>
          <a:ext cx="1314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876300</xdr:colOff>
      <xdr:row>601</xdr:row>
      <xdr:rowOff>0</xdr:rowOff>
    </xdr:from>
    <xdr:to>
      <xdr:col>6</xdr:col>
      <xdr:colOff>876300</xdr:colOff>
      <xdr:row>603</xdr:row>
      <xdr:rowOff>285750</xdr:rowOff>
    </xdr:to>
    <xdr:pic>
      <xdr:nvPicPr>
        <xdr:cNvPr id="6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28206500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800</xdr:row>
      <xdr:rowOff>57150</xdr:rowOff>
    </xdr:from>
    <xdr:to>
      <xdr:col>2</xdr:col>
      <xdr:colOff>9525</xdr:colOff>
      <xdr:row>802</xdr:row>
      <xdr:rowOff>295275</xdr:rowOff>
    </xdr:to>
    <xdr:pic>
      <xdr:nvPicPr>
        <xdr:cNvPr id="63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9545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885825</xdr:colOff>
      <xdr:row>800</xdr:row>
      <xdr:rowOff>85725</xdr:rowOff>
    </xdr:from>
    <xdr:to>
      <xdr:col>6</xdr:col>
      <xdr:colOff>885825</xdr:colOff>
      <xdr:row>803</xdr:row>
      <xdr:rowOff>57150</xdr:rowOff>
    </xdr:to>
    <xdr:pic>
      <xdr:nvPicPr>
        <xdr:cNvPr id="64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699831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85725</xdr:rowOff>
    </xdr:from>
    <xdr:to>
      <xdr:col>4</xdr:col>
      <xdr:colOff>466725</xdr:colOff>
      <xdr:row>5</xdr:row>
      <xdr:rowOff>238125</xdr:rowOff>
    </xdr:to>
    <xdr:sp>
      <xdr:nvSpPr>
        <xdr:cNvPr id="1" name="Rectangle 19"/>
        <xdr:cNvSpPr>
          <a:spLocks/>
        </xdr:cNvSpPr>
      </xdr:nvSpPr>
      <xdr:spPr>
        <a:xfrm>
          <a:off x="2114550" y="1028700"/>
          <a:ext cx="371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4</xdr:col>
      <xdr:colOff>28575</xdr:colOff>
      <xdr:row>7</xdr:row>
      <xdr:rowOff>142875</xdr:rowOff>
    </xdr:from>
    <xdr:to>
      <xdr:col>4</xdr:col>
      <xdr:colOff>428625</xdr:colOff>
      <xdr:row>10</xdr:row>
      <xdr:rowOff>0</xdr:rowOff>
    </xdr:to>
    <xdr:sp>
      <xdr:nvSpPr>
        <xdr:cNvPr id="2" name="Rectangle 20"/>
        <xdr:cNvSpPr>
          <a:spLocks/>
        </xdr:cNvSpPr>
      </xdr:nvSpPr>
      <xdr:spPr>
        <a:xfrm>
          <a:off x="2047875" y="1800225"/>
          <a:ext cx="4000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5</xdr:row>
      <xdr:rowOff>104775</xdr:rowOff>
    </xdr:from>
    <xdr:to>
      <xdr:col>15</xdr:col>
      <xdr:colOff>257175</xdr:colOff>
      <xdr:row>7</xdr:row>
      <xdr:rowOff>57150</xdr:rowOff>
    </xdr:to>
    <xdr:sp>
      <xdr:nvSpPr>
        <xdr:cNvPr id="3" name="Rectangle 24"/>
        <xdr:cNvSpPr>
          <a:spLocks/>
        </xdr:cNvSpPr>
      </xdr:nvSpPr>
      <xdr:spPr>
        <a:xfrm>
          <a:off x="7467600" y="1304925"/>
          <a:ext cx="2667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447675</xdr:colOff>
      <xdr:row>9</xdr:row>
      <xdr:rowOff>114300</xdr:rowOff>
    </xdr:from>
    <xdr:to>
      <xdr:col>15</xdr:col>
      <xdr:colOff>295275</xdr:colOff>
      <xdr:row>11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7477125" y="2152650"/>
          <a:ext cx="295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76200</xdr:rowOff>
    </xdr:from>
    <xdr:to>
      <xdr:col>17</xdr:col>
      <xdr:colOff>323850</xdr:colOff>
      <xdr:row>7</xdr:row>
      <xdr:rowOff>28575</xdr:rowOff>
    </xdr:to>
    <xdr:sp>
      <xdr:nvSpPr>
        <xdr:cNvPr id="5" name="Rectangle 27"/>
        <xdr:cNvSpPr>
          <a:spLocks/>
        </xdr:cNvSpPr>
      </xdr:nvSpPr>
      <xdr:spPr>
        <a:xfrm>
          <a:off x="8382000" y="1276350"/>
          <a:ext cx="3143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133350</xdr:rowOff>
    </xdr:from>
    <xdr:to>
      <xdr:col>17</xdr:col>
      <xdr:colOff>342900</xdr:colOff>
      <xdr:row>11</xdr:row>
      <xdr:rowOff>85725</xdr:rowOff>
    </xdr:to>
    <xdr:sp>
      <xdr:nvSpPr>
        <xdr:cNvPr id="6" name="Rectangle 28"/>
        <xdr:cNvSpPr>
          <a:spLocks/>
        </xdr:cNvSpPr>
      </xdr:nvSpPr>
      <xdr:spPr>
        <a:xfrm>
          <a:off x="8401050" y="21717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400050</xdr:colOff>
      <xdr:row>2</xdr:row>
      <xdr:rowOff>9525</xdr:rowOff>
    </xdr:from>
    <xdr:to>
      <xdr:col>16</xdr:col>
      <xdr:colOff>247650</xdr:colOff>
      <xdr:row>3</xdr:row>
      <xdr:rowOff>200025</xdr:rowOff>
    </xdr:to>
    <xdr:pic>
      <xdr:nvPicPr>
        <xdr:cNvPr id="7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0482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</xdr:row>
      <xdr:rowOff>19050</xdr:rowOff>
    </xdr:from>
    <xdr:to>
      <xdr:col>3</xdr:col>
      <xdr:colOff>1028700</xdr:colOff>
      <xdr:row>3</xdr:row>
      <xdr:rowOff>200025</xdr:rowOff>
    </xdr:to>
    <xdr:pic>
      <xdr:nvPicPr>
        <xdr:cNvPr id="8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667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2</xdr:row>
      <xdr:rowOff>9525</xdr:rowOff>
    </xdr:from>
    <xdr:to>
      <xdr:col>16</xdr:col>
      <xdr:colOff>247650</xdr:colOff>
      <xdr:row>3</xdr:row>
      <xdr:rowOff>200025</xdr:rowOff>
    </xdr:to>
    <xdr:pic>
      <xdr:nvPicPr>
        <xdr:cNvPr id="9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04825"/>
          <a:ext cx="742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51</xdr:row>
      <xdr:rowOff>123825</xdr:rowOff>
    </xdr:from>
    <xdr:to>
      <xdr:col>4</xdr:col>
      <xdr:colOff>361950</xdr:colOff>
      <xdr:row>52</xdr:row>
      <xdr:rowOff>133350</xdr:rowOff>
    </xdr:to>
    <xdr:sp>
      <xdr:nvSpPr>
        <xdr:cNvPr id="1" name="Rectangle 19"/>
        <xdr:cNvSpPr>
          <a:spLocks/>
        </xdr:cNvSpPr>
      </xdr:nvSpPr>
      <xdr:spPr>
        <a:xfrm>
          <a:off x="2133600" y="1025842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4</xdr:col>
      <xdr:colOff>38100</xdr:colOff>
      <xdr:row>54</xdr:row>
      <xdr:rowOff>152400</xdr:rowOff>
    </xdr:from>
    <xdr:to>
      <xdr:col>4</xdr:col>
      <xdr:colOff>285750</xdr:colOff>
      <xdr:row>56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2105025" y="10858500"/>
          <a:ext cx="247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52</xdr:row>
      <xdr:rowOff>104775</xdr:rowOff>
    </xdr:from>
    <xdr:to>
      <xdr:col>15</xdr:col>
      <xdr:colOff>257175</xdr:colOff>
      <xdr:row>54</xdr:row>
      <xdr:rowOff>57150</xdr:rowOff>
    </xdr:to>
    <xdr:sp>
      <xdr:nvSpPr>
        <xdr:cNvPr id="3" name="Rectangle 24"/>
        <xdr:cNvSpPr>
          <a:spLocks/>
        </xdr:cNvSpPr>
      </xdr:nvSpPr>
      <xdr:spPr>
        <a:xfrm>
          <a:off x="7915275" y="10429875"/>
          <a:ext cx="2667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447675</xdr:colOff>
      <xdr:row>56</xdr:row>
      <xdr:rowOff>114300</xdr:rowOff>
    </xdr:from>
    <xdr:to>
      <xdr:col>15</xdr:col>
      <xdr:colOff>295275</xdr:colOff>
      <xdr:row>58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7924800" y="11201400"/>
          <a:ext cx="295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9525</xdr:colOff>
      <xdr:row>52</xdr:row>
      <xdr:rowOff>76200</xdr:rowOff>
    </xdr:from>
    <xdr:to>
      <xdr:col>17</xdr:col>
      <xdr:colOff>323850</xdr:colOff>
      <xdr:row>54</xdr:row>
      <xdr:rowOff>28575</xdr:rowOff>
    </xdr:to>
    <xdr:sp>
      <xdr:nvSpPr>
        <xdr:cNvPr id="5" name="Rectangle 27"/>
        <xdr:cNvSpPr>
          <a:spLocks/>
        </xdr:cNvSpPr>
      </xdr:nvSpPr>
      <xdr:spPr>
        <a:xfrm>
          <a:off x="8829675" y="10401300"/>
          <a:ext cx="314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56</xdr:row>
      <xdr:rowOff>133350</xdr:rowOff>
    </xdr:from>
    <xdr:to>
      <xdr:col>17</xdr:col>
      <xdr:colOff>342900</xdr:colOff>
      <xdr:row>58</xdr:row>
      <xdr:rowOff>85725</xdr:rowOff>
    </xdr:to>
    <xdr:sp>
      <xdr:nvSpPr>
        <xdr:cNvPr id="6" name="Rectangle 28"/>
        <xdr:cNvSpPr>
          <a:spLocks/>
        </xdr:cNvSpPr>
      </xdr:nvSpPr>
      <xdr:spPr>
        <a:xfrm>
          <a:off x="8848725" y="11220450"/>
          <a:ext cx="314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400050</xdr:colOff>
      <xdr:row>49</xdr:row>
      <xdr:rowOff>9525</xdr:rowOff>
    </xdr:from>
    <xdr:to>
      <xdr:col>16</xdr:col>
      <xdr:colOff>247650</xdr:colOff>
      <xdr:row>50</xdr:row>
      <xdr:rowOff>190500</xdr:rowOff>
    </xdr:to>
    <xdr:pic>
      <xdr:nvPicPr>
        <xdr:cNvPr id="7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97631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48</xdr:row>
      <xdr:rowOff>19050</xdr:rowOff>
    </xdr:from>
    <xdr:to>
      <xdr:col>3</xdr:col>
      <xdr:colOff>1028700</xdr:colOff>
      <xdr:row>50</xdr:row>
      <xdr:rowOff>142875</xdr:rowOff>
    </xdr:to>
    <xdr:pic>
      <xdr:nvPicPr>
        <xdr:cNvPr id="8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95821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49</xdr:row>
      <xdr:rowOff>9525</xdr:rowOff>
    </xdr:from>
    <xdr:to>
      <xdr:col>16</xdr:col>
      <xdr:colOff>247650</xdr:colOff>
      <xdr:row>50</xdr:row>
      <xdr:rowOff>190500</xdr:rowOff>
    </xdr:to>
    <xdr:pic>
      <xdr:nvPicPr>
        <xdr:cNvPr id="9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97631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49</xdr:row>
      <xdr:rowOff>9525</xdr:rowOff>
    </xdr:from>
    <xdr:to>
      <xdr:col>16</xdr:col>
      <xdr:colOff>247650</xdr:colOff>
      <xdr:row>50</xdr:row>
      <xdr:rowOff>190500</xdr:rowOff>
    </xdr:to>
    <xdr:pic>
      <xdr:nvPicPr>
        <xdr:cNvPr id="10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97631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</xdr:row>
      <xdr:rowOff>0</xdr:rowOff>
    </xdr:from>
    <xdr:to>
      <xdr:col>4</xdr:col>
      <xdr:colOff>381000</xdr:colOff>
      <xdr:row>7</xdr:row>
      <xdr:rowOff>9525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114550" y="148590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28575</xdr:rowOff>
    </xdr:from>
    <xdr:to>
      <xdr:col>3</xdr:col>
      <xdr:colOff>1171575</xdr:colOff>
      <xdr:row>3</xdr:row>
      <xdr:rowOff>152400</xdr:rowOff>
    </xdr:to>
    <xdr:pic>
      <xdr:nvPicPr>
        <xdr:cNvPr id="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162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0</xdr:row>
      <xdr:rowOff>76200</xdr:rowOff>
    </xdr:from>
    <xdr:to>
      <xdr:col>16</xdr:col>
      <xdr:colOff>552450</xdr:colOff>
      <xdr:row>3</xdr:row>
      <xdr:rowOff>114300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76200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</xdr:row>
      <xdr:rowOff>85725</xdr:rowOff>
    </xdr:from>
    <xdr:to>
      <xdr:col>4</xdr:col>
      <xdr:colOff>428625</xdr:colOff>
      <xdr:row>5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2057400" y="781050"/>
          <a:ext cx="371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4</xdr:col>
      <xdr:colOff>66675</xdr:colOff>
      <xdr:row>6</xdr:row>
      <xdr:rowOff>171450</xdr:rowOff>
    </xdr:from>
    <xdr:to>
      <xdr:col>4</xdr:col>
      <xdr:colOff>466725</xdr:colOff>
      <xdr:row>9</xdr:row>
      <xdr:rowOff>19050</xdr:rowOff>
    </xdr:to>
    <xdr:sp>
      <xdr:nvSpPr>
        <xdr:cNvPr id="4" name="Rectangle 20"/>
        <xdr:cNvSpPr>
          <a:spLocks/>
        </xdr:cNvSpPr>
      </xdr:nvSpPr>
      <xdr:spPr>
        <a:xfrm>
          <a:off x="2066925" y="1495425"/>
          <a:ext cx="4000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438150</xdr:colOff>
      <xdr:row>4</xdr:row>
      <xdr:rowOff>104775</xdr:rowOff>
    </xdr:from>
    <xdr:to>
      <xdr:col>15</xdr:col>
      <xdr:colOff>257175</xdr:colOff>
      <xdr:row>6</xdr:row>
      <xdr:rowOff>57150</xdr:rowOff>
    </xdr:to>
    <xdr:sp>
      <xdr:nvSpPr>
        <xdr:cNvPr id="5" name="Rectangle 24"/>
        <xdr:cNvSpPr>
          <a:spLocks/>
        </xdr:cNvSpPr>
      </xdr:nvSpPr>
      <xdr:spPr>
        <a:xfrm>
          <a:off x="7467600" y="1028700"/>
          <a:ext cx="333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8</xdr:row>
      <xdr:rowOff>114300</xdr:rowOff>
    </xdr:from>
    <xdr:to>
      <xdr:col>15</xdr:col>
      <xdr:colOff>295275</xdr:colOff>
      <xdr:row>10</xdr:row>
      <xdr:rowOff>66675</xdr:rowOff>
    </xdr:to>
    <xdr:sp>
      <xdr:nvSpPr>
        <xdr:cNvPr id="6" name="Rectangle 25"/>
        <xdr:cNvSpPr>
          <a:spLocks/>
        </xdr:cNvSpPr>
      </xdr:nvSpPr>
      <xdr:spPr>
        <a:xfrm>
          <a:off x="7486650" y="1819275"/>
          <a:ext cx="3524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4</xdr:row>
      <xdr:rowOff>76200</xdr:rowOff>
    </xdr:from>
    <xdr:to>
      <xdr:col>17</xdr:col>
      <xdr:colOff>314325</xdr:colOff>
      <xdr:row>6</xdr:row>
      <xdr:rowOff>28575</xdr:rowOff>
    </xdr:to>
    <xdr:sp>
      <xdr:nvSpPr>
        <xdr:cNvPr id="7" name="Rectangle 27"/>
        <xdr:cNvSpPr>
          <a:spLocks/>
        </xdr:cNvSpPr>
      </xdr:nvSpPr>
      <xdr:spPr>
        <a:xfrm>
          <a:off x="8620125" y="1000125"/>
          <a:ext cx="304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17</xdr:col>
      <xdr:colOff>314325</xdr:colOff>
      <xdr:row>10</xdr:row>
      <xdr:rowOff>38100</xdr:rowOff>
    </xdr:to>
    <xdr:sp>
      <xdr:nvSpPr>
        <xdr:cNvPr id="8" name="Rectangle 28"/>
        <xdr:cNvSpPr>
          <a:spLocks/>
        </xdr:cNvSpPr>
      </xdr:nvSpPr>
      <xdr:spPr>
        <a:xfrm>
          <a:off x="8610600" y="179070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14</xdr:col>
      <xdr:colOff>400050</xdr:colOff>
      <xdr:row>1</xdr:row>
      <xdr:rowOff>9525</xdr:rowOff>
    </xdr:from>
    <xdr:to>
      <xdr:col>16</xdr:col>
      <xdr:colOff>247650</xdr:colOff>
      <xdr:row>2</xdr:row>
      <xdr:rowOff>190500</xdr:rowOff>
    </xdr:to>
    <xdr:pic>
      <xdr:nvPicPr>
        <xdr:cNvPr id="9" name="Picture 1" descr="ma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2000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3</xdr:col>
      <xdr:colOff>1028700</xdr:colOff>
      <xdr:row>2</xdr:row>
      <xdr:rowOff>142875</xdr:rowOff>
    </xdr:to>
    <xdr:pic>
      <xdr:nvPicPr>
        <xdr:cNvPr id="10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219075</xdr:rowOff>
    </xdr:from>
    <xdr:to>
      <xdr:col>5</xdr:col>
      <xdr:colOff>314325</xdr:colOff>
      <xdr:row>6</xdr:row>
      <xdr:rowOff>85725</xdr:rowOff>
    </xdr:to>
    <xdr:sp>
      <xdr:nvSpPr>
        <xdr:cNvPr id="1" name="Rectangle 19"/>
        <xdr:cNvSpPr>
          <a:spLocks/>
        </xdr:cNvSpPr>
      </xdr:nvSpPr>
      <xdr:spPr>
        <a:xfrm>
          <a:off x="1476375" y="1228725"/>
          <a:ext cx="3143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29</xdr:col>
      <xdr:colOff>57150</xdr:colOff>
      <xdr:row>1</xdr:row>
      <xdr:rowOff>28575</xdr:rowOff>
    </xdr:from>
    <xdr:to>
      <xdr:col>31</xdr:col>
      <xdr:colOff>276225</xdr:colOff>
      <xdr:row>3</xdr:row>
      <xdr:rowOff>142875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429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</xdr:row>
      <xdr:rowOff>28575</xdr:rowOff>
    </xdr:from>
    <xdr:to>
      <xdr:col>5</xdr:col>
      <xdr:colOff>123825</xdr:colOff>
      <xdr:row>3</xdr:row>
      <xdr:rowOff>161925</xdr:rowOff>
    </xdr:to>
    <xdr:pic>
      <xdr:nvPicPr>
        <xdr:cNvPr id="3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429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9</xdr:row>
      <xdr:rowOff>57150</xdr:rowOff>
    </xdr:from>
    <xdr:to>
      <xdr:col>5</xdr:col>
      <xdr:colOff>333375</xdr:colOff>
      <xdr:row>10</xdr:row>
      <xdr:rowOff>161925</xdr:rowOff>
    </xdr:to>
    <xdr:sp>
      <xdr:nvSpPr>
        <xdr:cNvPr id="4" name="Rectangle 19"/>
        <xdr:cNvSpPr>
          <a:spLocks/>
        </xdr:cNvSpPr>
      </xdr:nvSpPr>
      <xdr:spPr>
        <a:xfrm>
          <a:off x="1495425" y="2066925"/>
          <a:ext cx="3143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8</xdr:row>
      <xdr:rowOff>104775</xdr:rowOff>
    </xdr:from>
    <xdr:to>
      <xdr:col>4</xdr:col>
      <xdr:colOff>781050</xdr:colOff>
      <xdr:row>9</xdr:row>
      <xdr:rowOff>171450</xdr:rowOff>
    </xdr:to>
    <xdr:sp>
      <xdr:nvSpPr>
        <xdr:cNvPr id="1" name="Rectangle 19"/>
        <xdr:cNvSpPr>
          <a:spLocks/>
        </xdr:cNvSpPr>
      </xdr:nvSpPr>
      <xdr:spPr>
        <a:xfrm>
          <a:off x="2876550" y="17526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133350</xdr:rowOff>
    </xdr:to>
    <xdr:sp>
      <xdr:nvSpPr>
        <xdr:cNvPr id="2" name="Rectangle 20"/>
        <xdr:cNvSpPr>
          <a:spLocks/>
        </xdr:cNvSpPr>
      </xdr:nvSpPr>
      <xdr:spPr>
        <a:xfrm>
          <a:off x="3171825" y="885825"/>
          <a:ext cx="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17</xdr:col>
      <xdr:colOff>38100</xdr:colOff>
      <xdr:row>0</xdr:row>
      <xdr:rowOff>95250</xdr:rowOff>
    </xdr:from>
    <xdr:to>
      <xdr:col>18</xdr:col>
      <xdr:colOff>333375</xdr:colOff>
      <xdr:row>2</xdr:row>
      <xdr:rowOff>114300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525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3</xdr:col>
      <xdr:colOff>295275</xdr:colOff>
      <xdr:row>2</xdr:row>
      <xdr:rowOff>161925</xdr:rowOff>
    </xdr:to>
    <xdr:pic>
      <xdr:nvPicPr>
        <xdr:cNvPr id="4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4</xdr:row>
      <xdr:rowOff>19050</xdr:rowOff>
    </xdr:from>
    <xdr:to>
      <xdr:col>4</xdr:col>
      <xdr:colOff>790575</xdr:colOff>
      <xdr:row>5</xdr:row>
      <xdr:rowOff>66675</xdr:rowOff>
    </xdr:to>
    <xdr:sp>
      <xdr:nvSpPr>
        <xdr:cNvPr id="5" name="Rectangle 19"/>
        <xdr:cNvSpPr>
          <a:spLocks/>
        </xdr:cNvSpPr>
      </xdr:nvSpPr>
      <xdr:spPr>
        <a:xfrm>
          <a:off x="2886075" y="904875"/>
          <a:ext cx="161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581025</xdr:colOff>
      <xdr:row>4</xdr:row>
      <xdr:rowOff>28575</xdr:rowOff>
    </xdr:from>
    <xdr:ext cx="266700" cy="276225"/>
    <xdr:sp>
      <xdr:nvSpPr>
        <xdr:cNvPr id="6" name="TextBox 6"/>
        <xdr:cNvSpPr txBox="1">
          <a:spLocks noChangeArrowheads="1"/>
        </xdr:cNvSpPr>
      </xdr:nvSpPr>
      <xdr:spPr>
        <a:xfrm>
          <a:off x="2838450" y="91440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8</xdr:row>
      <xdr:rowOff>123825</xdr:rowOff>
    </xdr:from>
    <xdr:to>
      <xdr:col>4</xdr:col>
      <xdr:colOff>876300</xdr:colOff>
      <xdr:row>10</xdr:row>
      <xdr:rowOff>123825</xdr:rowOff>
    </xdr:to>
    <xdr:sp>
      <xdr:nvSpPr>
        <xdr:cNvPr id="1" name="Rectangle 19"/>
        <xdr:cNvSpPr>
          <a:spLocks/>
        </xdr:cNvSpPr>
      </xdr:nvSpPr>
      <xdr:spPr>
        <a:xfrm>
          <a:off x="2781300" y="1847850"/>
          <a:ext cx="285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</xdr:row>
      <xdr:rowOff>200025</xdr:rowOff>
    </xdr:from>
    <xdr:to>
      <xdr:col>4</xdr:col>
      <xdr:colOff>895350</xdr:colOff>
      <xdr:row>5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2809875" y="923925"/>
          <a:ext cx="276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16</xdr:col>
      <xdr:colOff>238125</xdr:colOff>
      <xdr:row>1</xdr:row>
      <xdr:rowOff>0</xdr:rowOff>
    </xdr:from>
    <xdr:to>
      <xdr:col>18</xdr:col>
      <xdr:colOff>152400</xdr:colOff>
      <xdr:row>2</xdr:row>
      <xdr:rowOff>200025</xdr:rowOff>
    </xdr:to>
    <xdr:pic>
      <xdr:nvPicPr>
        <xdr:cNvPr id="3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19050</xdr:rowOff>
    </xdr:from>
    <xdr:to>
      <xdr:col>3</xdr:col>
      <xdr:colOff>1114425</xdr:colOff>
      <xdr:row>2</xdr:row>
      <xdr:rowOff>152400</xdr:rowOff>
    </xdr:to>
    <xdr:pic>
      <xdr:nvPicPr>
        <xdr:cNvPr id="4" name="Picture 1" descr="Description: Macintosh HD:Users:khem:Desktop: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9050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3</xdr:col>
      <xdr:colOff>266700</xdr:colOff>
      <xdr:row>5</xdr:row>
      <xdr:rowOff>133350</xdr:rowOff>
    </xdr:to>
    <xdr:pic>
      <xdr:nvPicPr>
        <xdr:cNvPr id="1" name="Picture 2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685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390525</xdr:colOff>
      <xdr:row>0</xdr:row>
      <xdr:rowOff>57150</xdr:rowOff>
    </xdr:from>
    <xdr:to>
      <xdr:col>17</xdr:col>
      <xdr:colOff>228600</xdr:colOff>
      <xdr:row>4</xdr:row>
      <xdr:rowOff>228600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57150"/>
          <a:ext cx="96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2</xdr:col>
      <xdr:colOff>9525</xdr:colOff>
      <xdr:row>4</xdr:row>
      <xdr:rowOff>171450</xdr:rowOff>
    </xdr:to>
    <xdr:pic>
      <xdr:nvPicPr>
        <xdr:cNvPr id="1" name="Picture 1" descr="Description: Macintosh HD:Users:khem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438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47625</xdr:rowOff>
    </xdr:from>
    <xdr:to>
      <xdr:col>7</xdr:col>
      <xdr:colOff>19050</xdr:colOff>
      <xdr:row>4</xdr:row>
      <xdr:rowOff>19050</xdr:rowOff>
    </xdr:to>
    <xdr:pic>
      <xdr:nvPicPr>
        <xdr:cNvPr id="2" name="Picture 6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238125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4"/>
  <sheetViews>
    <sheetView zoomScalePageLayoutView="0" workbookViewId="0" topLeftCell="A838">
      <selection activeCell="K707" sqref="K707"/>
    </sheetView>
  </sheetViews>
  <sheetFormatPr defaultColWidth="9.140625" defaultRowHeight="15"/>
  <cols>
    <col min="1" max="1" width="9.7109375" style="0" customWidth="1"/>
    <col min="2" max="2" width="9.8515625" style="0" customWidth="1"/>
    <col min="3" max="3" width="26.28125" style="0" customWidth="1"/>
    <col min="4" max="4" width="26.00390625" style="0" customWidth="1"/>
    <col min="5" max="5" width="15.7109375" style="0" customWidth="1"/>
    <col min="6" max="6" width="18.421875" style="0" customWidth="1"/>
    <col min="7" max="7" width="14.7109375" style="0" customWidth="1"/>
    <col min="8" max="8" width="6.7109375" style="0" customWidth="1"/>
  </cols>
  <sheetData>
    <row r="1" spans="1:7" ht="18.75">
      <c r="A1" s="326" t="s">
        <v>13</v>
      </c>
      <c r="B1" s="326"/>
      <c r="C1" s="326"/>
      <c r="D1" s="326"/>
      <c r="E1" s="326"/>
      <c r="F1" s="326"/>
      <c r="G1" s="326"/>
    </row>
    <row r="2" spans="1:7" ht="18">
      <c r="A2" s="327" t="s">
        <v>9</v>
      </c>
      <c r="B2" s="327"/>
      <c r="C2" s="327"/>
      <c r="D2" s="327"/>
      <c r="E2" s="327"/>
      <c r="F2" s="327"/>
      <c r="G2" s="327"/>
    </row>
    <row r="3" spans="1:7" ht="18">
      <c r="A3" s="328" t="s">
        <v>10</v>
      </c>
      <c r="B3" s="328"/>
      <c r="C3" s="328"/>
      <c r="D3" s="328"/>
      <c r="E3" s="328"/>
      <c r="F3" s="328"/>
      <c r="G3" s="328"/>
    </row>
    <row r="4" spans="1:7" ht="24">
      <c r="A4" s="329" t="s">
        <v>11</v>
      </c>
      <c r="B4" s="329"/>
      <c r="C4" s="329"/>
      <c r="D4" s="329"/>
      <c r="E4" s="329"/>
      <c r="F4" s="329"/>
      <c r="G4" s="329"/>
    </row>
    <row r="5" spans="1:7" ht="15" customHeight="1">
      <c r="A5" s="330"/>
      <c r="B5" s="330"/>
      <c r="C5" s="330"/>
      <c r="D5" s="330"/>
      <c r="E5" s="330"/>
      <c r="F5" s="330"/>
      <c r="G5" s="330"/>
    </row>
    <row r="6" spans="1:9" ht="18.75">
      <c r="A6" s="324" t="s">
        <v>17</v>
      </c>
      <c r="B6" s="324"/>
      <c r="C6" s="324"/>
      <c r="D6" s="324"/>
      <c r="E6" s="324"/>
      <c r="F6" s="324"/>
      <c r="G6" s="324"/>
      <c r="H6" s="17"/>
      <c r="I6" s="17"/>
    </row>
    <row r="7" spans="1:7" ht="18">
      <c r="A7" s="1" t="s">
        <v>35</v>
      </c>
      <c r="B7" s="1"/>
      <c r="C7" s="2"/>
      <c r="D7" s="2" t="s">
        <v>12</v>
      </c>
      <c r="E7" s="32"/>
      <c r="F7" s="30"/>
      <c r="G7" s="1" t="s">
        <v>0</v>
      </c>
    </row>
    <row r="8" spans="1:7" ht="18">
      <c r="A8" s="1"/>
      <c r="B8" s="1"/>
      <c r="C8" s="2"/>
      <c r="D8" s="1"/>
      <c r="E8" s="1" t="s">
        <v>29</v>
      </c>
      <c r="F8" s="3" t="s">
        <v>19</v>
      </c>
      <c r="G8" s="63" t="s">
        <v>406</v>
      </c>
    </row>
    <row r="9" spans="1:7" ht="20.25">
      <c r="A9" s="1"/>
      <c r="B9" s="1"/>
      <c r="D9" s="24" t="s">
        <v>15</v>
      </c>
      <c r="E9" s="33"/>
      <c r="F9" s="30"/>
      <c r="G9" s="1"/>
    </row>
    <row r="10" spans="1:7" ht="18">
      <c r="A10" s="1"/>
      <c r="B10" s="1"/>
      <c r="D10" s="1"/>
      <c r="E10" s="3"/>
      <c r="F10" s="3"/>
      <c r="G10" s="1"/>
    </row>
    <row r="11" spans="1:8" ht="18.75">
      <c r="A11" s="1" t="s">
        <v>36</v>
      </c>
      <c r="B11" s="1"/>
      <c r="C11" s="2"/>
      <c r="D11" s="5"/>
      <c r="E11" s="3"/>
      <c r="F11" s="3"/>
      <c r="H11" s="16"/>
    </row>
    <row r="12" spans="3:17" ht="15">
      <c r="C12" s="325"/>
      <c r="D12" s="325"/>
      <c r="E12" s="325"/>
      <c r="F12" s="325"/>
      <c r="G12" s="325"/>
      <c r="K12" s="6"/>
      <c r="L12" s="6"/>
      <c r="M12" s="6"/>
      <c r="N12" s="6"/>
      <c r="O12" s="6"/>
      <c r="P12" s="6"/>
      <c r="Q12" s="6"/>
    </row>
    <row r="13" spans="1:17" ht="15">
      <c r="A13" s="8" t="s">
        <v>1</v>
      </c>
      <c r="B13" s="8" t="s">
        <v>2</v>
      </c>
      <c r="C13" s="8" t="s">
        <v>3</v>
      </c>
      <c r="D13" s="8" t="s">
        <v>4</v>
      </c>
      <c r="E13" s="8" t="s">
        <v>14</v>
      </c>
      <c r="F13" s="8" t="s">
        <v>5</v>
      </c>
      <c r="G13" s="8" t="s">
        <v>6</v>
      </c>
      <c r="H13" s="7" t="s">
        <v>7</v>
      </c>
      <c r="K13" s="337"/>
      <c r="L13" s="337"/>
      <c r="M13" s="337"/>
      <c r="N13" s="337"/>
      <c r="O13" s="337"/>
      <c r="P13" s="337"/>
      <c r="Q13" s="337"/>
    </row>
    <row r="14" spans="1:17" ht="15" customHeight="1">
      <c r="A14" s="8"/>
      <c r="B14" s="8"/>
      <c r="C14" s="8"/>
      <c r="D14" s="8"/>
      <c r="E14" s="8"/>
      <c r="F14" s="8"/>
      <c r="G14" s="8"/>
      <c r="H14" s="22"/>
      <c r="K14" s="335"/>
      <c r="L14" s="335"/>
      <c r="M14" s="335"/>
      <c r="N14" s="335"/>
      <c r="O14" s="335"/>
      <c r="P14" s="335"/>
      <c r="Q14" s="335"/>
    </row>
    <row r="15" spans="1:7" ht="15" customHeight="1">
      <c r="A15" s="27">
        <v>4</v>
      </c>
      <c r="B15" s="27">
        <v>252</v>
      </c>
      <c r="C15" s="4" t="s">
        <v>40</v>
      </c>
      <c r="D15" s="4" t="s">
        <v>46</v>
      </c>
      <c r="E15" s="27" t="s">
        <v>87</v>
      </c>
      <c r="F15" s="27" t="s">
        <v>78</v>
      </c>
      <c r="G15" s="8">
        <v>1</v>
      </c>
    </row>
    <row r="16" spans="1:7" ht="15" customHeight="1">
      <c r="A16" s="27">
        <v>1</v>
      </c>
      <c r="B16" s="27">
        <v>130</v>
      </c>
      <c r="C16" s="4" t="s">
        <v>37</v>
      </c>
      <c r="D16" s="4" t="s">
        <v>43</v>
      </c>
      <c r="E16" s="27" t="s">
        <v>96</v>
      </c>
      <c r="F16" s="27">
        <v>11.15</v>
      </c>
      <c r="G16" s="8">
        <v>2</v>
      </c>
    </row>
    <row r="17" spans="1:7" ht="15" customHeight="1">
      <c r="A17" s="27">
        <v>2</v>
      </c>
      <c r="B17" s="27">
        <v>150</v>
      </c>
      <c r="C17" s="4" t="s">
        <v>38</v>
      </c>
      <c r="D17" s="31" t="s">
        <v>44</v>
      </c>
      <c r="E17" s="27" t="s">
        <v>85</v>
      </c>
      <c r="F17" s="27">
        <v>11.21</v>
      </c>
      <c r="G17" s="8">
        <v>3</v>
      </c>
    </row>
    <row r="18" spans="1:7" ht="15" customHeight="1">
      <c r="A18" s="27">
        <v>5</v>
      </c>
      <c r="B18" s="27">
        <v>114</v>
      </c>
      <c r="C18" s="4" t="s">
        <v>41</v>
      </c>
      <c r="D18" s="4" t="s">
        <v>47</v>
      </c>
      <c r="E18" s="27" t="s">
        <v>83</v>
      </c>
      <c r="F18" s="27" t="s">
        <v>79</v>
      </c>
      <c r="G18" s="8">
        <v>4</v>
      </c>
    </row>
    <row r="19" spans="1:7" ht="15" customHeight="1">
      <c r="A19" s="27">
        <v>3</v>
      </c>
      <c r="B19" s="27">
        <v>185</v>
      </c>
      <c r="C19" s="4" t="s">
        <v>39</v>
      </c>
      <c r="D19" s="4" t="s">
        <v>45</v>
      </c>
      <c r="E19" s="27" t="s">
        <v>89</v>
      </c>
      <c r="F19" s="27">
        <v>11.61</v>
      </c>
      <c r="G19" s="8">
        <v>5</v>
      </c>
    </row>
    <row r="20" spans="1:7" ht="15" customHeight="1">
      <c r="A20" s="27">
        <v>6</v>
      </c>
      <c r="B20" s="27">
        <v>120</v>
      </c>
      <c r="C20" s="4" t="s">
        <v>42</v>
      </c>
      <c r="D20" s="4" t="s">
        <v>48</v>
      </c>
      <c r="E20" s="27" t="s">
        <v>84</v>
      </c>
      <c r="F20" s="27" t="s">
        <v>31</v>
      </c>
      <c r="G20" s="8" t="s">
        <v>33</v>
      </c>
    </row>
    <row r="21" spans="1:7" ht="15" customHeight="1">
      <c r="A21" s="15"/>
      <c r="B21" s="13"/>
      <c r="C21" s="12"/>
      <c r="D21" s="12"/>
      <c r="E21" s="13"/>
      <c r="F21" s="8"/>
      <c r="G21" s="8"/>
    </row>
    <row r="22" spans="1:7" ht="15">
      <c r="A22" s="336" t="s">
        <v>826</v>
      </c>
      <c r="B22" s="336"/>
      <c r="C22" s="336"/>
      <c r="D22" s="336"/>
      <c r="E22" s="336"/>
      <c r="F22" s="336"/>
      <c r="G22" s="336"/>
    </row>
    <row r="23" spans="2:7" ht="15.75">
      <c r="B23" s="9"/>
      <c r="C23" s="9"/>
      <c r="D23" s="9"/>
      <c r="E23" s="2"/>
      <c r="F23" s="2"/>
      <c r="G23" s="2"/>
    </row>
    <row r="24" spans="2:7" ht="15.75">
      <c r="B24" s="9"/>
      <c r="C24" s="9"/>
      <c r="D24" s="9"/>
      <c r="E24" s="2"/>
      <c r="F24" s="2"/>
      <c r="G24" s="2"/>
    </row>
    <row r="25" spans="1:7" ht="18.75">
      <c r="A25" s="326" t="s">
        <v>13</v>
      </c>
      <c r="B25" s="326"/>
      <c r="C25" s="326"/>
      <c r="D25" s="326"/>
      <c r="E25" s="326"/>
      <c r="F25" s="326"/>
      <c r="G25" s="326"/>
    </row>
    <row r="26" spans="1:7" ht="18">
      <c r="A26" s="327" t="s">
        <v>9</v>
      </c>
      <c r="B26" s="327"/>
      <c r="C26" s="327"/>
      <c r="D26" s="327"/>
      <c r="E26" s="327"/>
      <c r="F26" s="327"/>
      <c r="G26" s="327"/>
    </row>
    <row r="27" spans="1:7" ht="18">
      <c r="A27" s="328" t="s">
        <v>10</v>
      </c>
      <c r="B27" s="328"/>
      <c r="C27" s="328"/>
      <c r="D27" s="328"/>
      <c r="E27" s="328"/>
      <c r="F27" s="328"/>
      <c r="G27" s="328"/>
    </row>
    <row r="28" spans="1:7" ht="24">
      <c r="A28" s="329" t="s">
        <v>11</v>
      </c>
      <c r="B28" s="329"/>
      <c r="C28" s="329"/>
      <c r="D28" s="329"/>
      <c r="E28" s="329"/>
      <c r="F28" s="329"/>
      <c r="G28" s="329"/>
    </row>
    <row r="29" spans="1:7" ht="19.5">
      <c r="A29" s="330"/>
      <c r="B29" s="330"/>
      <c r="C29" s="330"/>
      <c r="D29" s="330"/>
      <c r="E29" s="330"/>
      <c r="F29" s="330"/>
      <c r="G29" s="330"/>
    </row>
    <row r="30" spans="1:7" ht="18.75">
      <c r="A30" s="324" t="s">
        <v>17</v>
      </c>
      <c r="B30" s="324"/>
      <c r="C30" s="324"/>
      <c r="D30" s="324"/>
      <c r="E30" s="324"/>
      <c r="F30" s="324"/>
      <c r="G30" s="324"/>
    </row>
    <row r="31" spans="1:7" ht="18">
      <c r="A31" s="1" t="s">
        <v>35</v>
      </c>
      <c r="B31" s="1"/>
      <c r="C31" s="2"/>
      <c r="D31" s="2" t="s">
        <v>12</v>
      </c>
      <c r="E31" s="32"/>
      <c r="F31" s="30"/>
      <c r="G31" s="1" t="s">
        <v>0</v>
      </c>
    </row>
    <row r="32" spans="1:7" ht="18">
      <c r="A32" s="1"/>
      <c r="B32" s="1"/>
      <c r="C32" s="2"/>
      <c r="D32" s="1"/>
      <c r="E32" s="1" t="s">
        <v>32</v>
      </c>
      <c r="F32" s="3" t="s">
        <v>19</v>
      </c>
      <c r="G32" s="4" t="s">
        <v>401</v>
      </c>
    </row>
    <row r="33" spans="1:7" ht="20.25">
      <c r="A33" s="1"/>
      <c r="B33" s="1"/>
      <c r="D33" s="24" t="s">
        <v>15</v>
      </c>
      <c r="E33" s="33"/>
      <c r="F33" s="30"/>
      <c r="G33" s="1"/>
    </row>
    <row r="34" spans="1:7" ht="18">
      <c r="A34" s="1"/>
      <c r="B34" s="1"/>
      <c r="D34" s="1"/>
      <c r="E34" s="3"/>
      <c r="F34" s="3"/>
      <c r="G34" s="1"/>
    </row>
    <row r="35" spans="1:6" ht="18.75">
      <c r="A35" s="1" t="s">
        <v>50</v>
      </c>
      <c r="B35" s="1"/>
      <c r="C35" s="2"/>
      <c r="D35" s="5"/>
      <c r="E35" s="3"/>
      <c r="F35" s="3"/>
    </row>
    <row r="36" spans="3:7" ht="15">
      <c r="C36" s="325"/>
      <c r="D36" s="325"/>
      <c r="E36" s="325"/>
      <c r="F36" s="325"/>
      <c r="G36" s="325"/>
    </row>
    <row r="37" spans="1:7" ht="15">
      <c r="A37" s="8" t="s">
        <v>1</v>
      </c>
      <c r="B37" s="8" t="s">
        <v>2</v>
      </c>
      <c r="C37" s="8" t="s">
        <v>3</v>
      </c>
      <c r="D37" s="8" t="s">
        <v>4</v>
      </c>
      <c r="E37" s="8" t="s">
        <v>14</v>
      </c>
      <c r="F37" s="8" t="s">
        <v>5</v>
      </c>
      <c r="G37" s="8" t="s">
        <v>6</v>
      </c>
    </row>
    <row r="38" spans="1:7" ht="15" customHeight="1">
      <c r="A38" s="8"/>
      <c r="B38" s="8"/>
      <c r="C38" s="35"/>
      <c r="D38" s="35"/>
      <c r="E38" s="8"/>
      <c r="F38" s="29"/>
      <c r="G38" s="8"/>
    </row>
    <row r="39" spans="1:7" ht="15" customHeight="1">
      <c r="A39" s="27">
        <v>5</v>
      </c>
      <c r="B39" s="27">
        <v>223</v>
      </c>
      <c r="C39" s="4" t="s">
        <v>55</v>
      </c>
      <c r="D39" s="4" t="s">
        <v>62</v>
      </c>
      <c r="E39" s="27" t="s">
        <v>86</v>
      </c>
      <c r="F39" s="27">
        <v>10.74</v>
      </c>
      <c r="G39" s="8">
        <v>1</v>
      </c>
    </row>
    <row r="40" spans="1:7" ht="15" customHeight="1">
      <c r="A40" s="8">
        <v>1</v>
      </c>
      <c r="B40" s="8">
        <v>128</v>
      </c>
      <c r="C40" s="35" t="s">
        <v>52</v>
      </c>
      <c r="D40" s="35" t="s">
        <v>58</v>
      </c>
      <c r="E40" s="8" t="s">
        <v>96</v>
      </c>
      <c r="F40" s="29">
        <v>11.02</v>
      </c>
      <c r="G40" s="8">
        <v>2</v>
      </c>
    </row>
    <row r="41" spans="1:7" ht="15" customHeight="1">
      <c r="A41" s="27">
        <v>3</v>
      </c>
      <c r="B41" s="27">
        <v>218</v>
      </c>
      <c r="C41" s="4" t="s">
        <v>53</v>
      </c>
      <c r="D41" s="4" t="s">
        <v>60</v>
      </c>
      <c r="E41" s="27" t="s">
        <v>58</v>
      </c>
      <c r="F41" s="27">
        <v>11.15</v>
      </c>
      <c r="G41" s="8">
        <v>3</v>
      </c>
    </row>
    <row r="42" spans="1:7" ht="15" customHeight="1">
      <c r="A42" s="27">
        <v>2</v>
      </c>
      <c r="B42" s="27">
        <v>164</v>
      </c>
      <c r="C42" s="4" t="s">
        <v>57</v>
      </c>
      <c r="D42" s="4" t="s">
        <v>59</v>
      </c>
      <c r="E42" s="27" t="s">
        <v>94</v>
      </c>
      <c r="F42" s="27">
        <v>11.22</v>
      </c>
      <c r="G42" s="8">
        <v>4</v>
      </c>
    </row>
    <row r="43" spans="1:7" ht="15" customHeight="1">
      <c r="A43" s="27">
        <v>6</v>
      </c>
      <c r="B43" s="27">
        <v>169</v>
      </c>
      <c r="C43" s="4" t="s">
        <v>56</v>
      </c>
      <c r="D43" s="4" t="s">
        <v>63</v>
      </c>
      <c r="E43" s="27" t="s">
        <v>82</v>
      </c>
      <c r="F43" s="27">
        <v>11.38</v>
      </c>
      <c r="G43" s="8">
        <v>5</v>
      </c>
    </row>
    <row r="44" spans="1:7" ht="15" customHeight="1">
      <c r="A44" s="27">
        <v>4</v>
      </c>
      <c r="B44" s="27">
        <v>121</v>
      </c>
      <c r="C44" s="4" t="s">
        <v>54</v>
      </c>
      <c r="D44" s="31" t="s">
        <v>61</v>
      </c>
      <c r="E44" s="27" t="s">
        <v>84</v>
      </c>
      <c r="F44" s="27" t="s">
        <v>30</v>
      </c>
      <c r="G44" s="8" t="s">
        <v>33</v>
      </c>
    </row>
    <row r="45" spans="1:7" ht="15" customHeight="1">
      <c r="A45" s="27"/>
      <c r="B45" s="27"/>
      <c r="C45" s="4"/>
      <c r="D45" s="4"/>
      <c r="E45" s="27"/>
      <c r="F45" s="4"/>
      <c r="G45" s="8"/>
    </row>
    <row r="46" spans="1:7" ht="15" customHeight="1">
      <c r="A46" s="15"/>
      <c r="B46" s="13"/>
      <c r="C46" s="12"/>
      <c r="D46" s="12"/>
      <c r="E46" s="13"/>
      <c r="F46" s="8"/>
      <c r="G46" s="8"/>
    </row>
    <row r="47" spans="1:7" ht="15">
      <c r="A47" s="336" t="s">
        <v>826</v>
      </c>
      <c r="B47" s="336"/>
      <c r="C47" s="336"/>
      <c r="D47" s="336"/>
      <c r="E47" s="336"/>
      <c r="F47" s="336"/>
      <c r="G47" s="336"/>
    </row>
    <row r="49" spans="1:7" ht="18.75">
      <c r="A49" s="326" t="s">
        <v>13</v>
      </c>
      <c r="B49" s="326"/>
      <c r="C49" s="326"/>
      <c r="D49" s="326"/>
      <c r="E49" s="326"/>
      <c r="F49" s="326"/>
      <c r="G49" s="326"/>
    </row>
    <row r="50" spans="1:7" ht="18">
      <c r="A50" s="327" t="s">
        <v>9</v>
      </c>
      <c r="B50" s="327"/>
      <c r="C50" s="327"/>
      <c r="D50" s="327"/>
      <c r="E50" s="327"/>
      <c r="F50" s="327"/>
      <c r="G50" s="327"/>
    </row>
    <row r="51" spans="1:7" ht="18">
      <c r="A51" s="328" t="s">
        <v>10</v>
      </c>
      <c r="B51" s="328"/>
      <c r="C51" s="328"/>
      <c r="D51" s="328"/>
      <c r="E51" s="328"/>
      <c r="F51" s="328"/>
      <c r="G51" s="328"/>
    </row>
    <row r="52" spans="1:7" ht="24">
      <c r="A52" s="329" t="s">
        <v>11</v>
      </c>
      <c r="B52" s="329"/>
      <c r="C52" s="329"/>
      <c r="D52" s="329"/>
      <c r="E52" s="329"/>
      <c r="F52" s="329"/>
      <c r="G52" s="329"/>
    </row>
    <row r="53" spans="1:7" ht="19.5">
      <c r="A53" s="330"/>
      <c r="B53" s="330"/>
      <c r="C53" s="330"/>
      <c r="D53" s="330"/>
      <c r="E53" s="330"/>
      <c r="F53" s="330"/>
      <c r="G53" s="330"/>
    </row>
    <row r="54" spans="1:7" ht="18.75">
      <c r="A54" s="324" t="s">
        <v>17</v>
      </c>
      <c r="B54" s="324"/>
      <c r="C54" s="324"/>
      <c r="D54" s="324"/>
      <c r="E54" s="324"/>
      <c r="F54" s="324"/>
      <c r="G54" s="324"/>
    </row>
    <row r="55" spans="1:7" ht="18">
      <c r="A55" s="1" t="s">
        <v>35</v>
      </c>
      <c r="B55" s="1"/>
      <c r="C55" s="2"/>
      <c r="D55" s="2" t="s">
        <v>12</v>
      </c>
      <c r="E55" s="32"/>
      <c r="F55" s="30"/>
      <c r="G55" s="1" t="s">
        <v>0</v>
      </c>
    </row>
    <row r="56" spans="1:7" ht="18">
      <c r="A56" s="1"/>
      <c r="B56" s="1"/>
      <c r="C56" s="2"/>
      <c r="D56" s="1"/>
      <c r="E56" s="1" t="s">
        <v>34</v>
      </c>
      <c r="F56" s="3" t="s">
        <v>19</v>
      </c>
      <c r="G56" s="4" t="s">
        <v>402</v>
      </c>
    </row>
    <row r="57" spans="1:7" ht="20.25">
      <c r="A57" s="1"/>
      <c r="B57" s="1"/>
      <c r="D57" s="24" t="s">
        <v>15</v>
      </c>
      <c r="E57" s="33"/>
      <c r="F57" s="30"/>
      <c r="G57" s="1"/>
    </row>
    <row r="58" spans="1:7" ht="18">
      <c r="A58" s="1"/>
      <c r="B58" s="1"/>
      <c r="D58" s="1"/>
      <c r="E58" s="3"/>
      <c r="F58" s="3"/>
      <c r="G58" s="1"/>
    </row>
    <row r="59" spans="1:6" ht="18.75">
      <c r="A59" s="1" t="s">
        <v>64</v>
      </c>
      <c r="B59" s="1"/>
      <c r="C59" s="2"/>
      <c r="D59" s="5"/>
      <c r="E59" s="3"/>
      <c r="F59" s="3"/>
    </row>
    <row r="60" spans="3:7" ht="15">
      <c r="C60" s="325"/>
      <c r="D60" s="325"/>
      <c r="E60" s="325"/>
      <c r="F60" s="325"/>
      <c r="G60" s="325"/>
    </row>
    <row r="61" spans="1:7" ht="15">
      <c r="A61" s="8" t="s">
        <v>1</v>
      </c>
      <c r="B61" s="8" t="s">
        <v>2</v>
      </c>
      <c r="C61" s="8" t="s">
        <v>3</v>
      </c>
      <c r="D61" s="8" t="s">
        <v>4</v>
      </c>
      <c r="E61" s="8" t="s">
        <v>14</v>
      </c>
      <c r="F61" s="8" t="s">
        <v>5</v>
      </c>
      <c r="G61" s="8" t="s">
        <v>6</v>
      </c>
    </row>
    <row r="62" spans="1:7" ht="15" customHeight="1">
      <c r="A62" s="8"/>
      <c r="B62" s="8"/>
      <c r="C62" s="35"/>
      <c r="D62" s="35"/>
      <c r="E62" s="8"/>
      <c r="F62" s="29"/>
      <c r="G62" s="8"/>
    </row>
    <row r="63" spans="1:7" ht="15" customHeight="1">
      <c r="A63" s="27">
        <v>5</v>
      </c>
      <c r="B63" s="27">
        <v>224</v>
      </c>
      <c r="C63" s="4" t="s">
        <v>69</v>
      </c>
      <c r="D63" s="4" t="s">
        <v>75</v>
      </c>
      <c r="E63" s="27" t="s">
        <v>86</v>
      </c>
      <c r="F63" s="27" t="s">
        <v>77</v>
      </c>
      <c r="G63" s="8">
        <v>1</v>
      </c>
    </row>
    <row r="64" spans="1:7" ht="15" customHeight="1">
      <c r="A64" s="8">
        <v>3</v>
      </c>
      <c r="B64" s="8">
        <v>116</v>
      </c>
      <c r="C64" s="35" t="s">
        <v>67</v>
      </c>
      <c r="D64" s="35" t="s">
        <v>73</v>
      </c>
      <c r="E64" s="8" t="s">
        <v>83</v>
      </c>
      <c r="F64" s="29">
        <v>10.79</v>
      </c>
      <c r="G64" s="8">
        <v>2</v>
      </c>
    </row>
    <row r="65" spans="1:7" ht="15" customHeight="1">
      <c r="A65" s="27">
        <v>4</v>
      </c>
      <c r="B65" s="27">
        <v>149</v>
      </c>
      <c r="C65" s="4" t="s">
        <v>68</v>
      </c>
      <c r="D65" s="4" t="s">
        <v>74</v>
      </c>
      <c r="E65" s="27" t="s">
        <v>85</v>
      </c>
      <c r="F65" s="27">
        <v>11.01</v>
      </c>
      <c r="G65" s="8">
        <v>3</v>
      </c>
    </row>
    <row r="66" spans="1:7" ht="15" customHeight="1">
      <c r="A66" s="27">
        <v>6</v>
      </c>
      <c r="B66" s="27">
        <v>168</v>
      </c>
      <c r="C66" s="4" t="s">
        <v>70</v>
      </c>
      <c r="D66" s="4" t="s">
        <v>76</v>
      </c>
      <c r="E66" s="27" t="s">
        <v>82</v>
      </c>
      <c r="F66" s="27">
        <v>11.21</v>
      </c>
      <c r="G66" s="8">
        <v>4</v>
      </c>
    </row>
    <row r="67" spans="1:7" ht="15" customHeight="1">
      <c r="A67" s="27">
        <v>2</v>
      </c>
      <c r="B67" s="27">
        <v>253</v>
      </c>
      <c r="C67" s="4" t="s">
        <v>66</v>
      </c>
      <c r="D67" s="4" t="s">
        <v>72</v>
      </c>
      <c r="E67" s="27" t="s">
        <v>87</v>
      </c>
      <c r="F67" s="27">
        <v>11.25</v>
      </c>
      <c r="G67" s="8">
        <v>5</v>
      </c>
    </row>
    <row r="68" spans="1:7" ht="15" customHeight="1">
      <c r="A68" s="8">
        <v>1</v>
      </c>
      <c r="B68" s="8">
        <v>186</v>
      </c>
      <c r="C68" s="35" t="s">
        <v>65</v>
      </c>
      <c r="D68" s="35" t="s">
        <v>71</v>
      </c>
      <c r="E68" s="8" t="s">
        <v>89</v>
      </c>
      <c r="F68" s="29" t="s">
        <v>31</v>
      </c>
      <c r="G68" s="29" t="s">
        <v>33</v>
      </c>
    </row>
    <row r="69" spans="1:7" ht="15" customHeight="1">
      <c r="A69" s="27"/>
      <c r="B69" s="27"/>
      <c r="C69" s="4"/>
      <c r="D69" s="4"/>
      <c r="E69" s="27"/>
      <c r="F69" s="4"/>
      <c r="G69" s="8"/>
    </row>
    <row r="70" spans="1:7" ht="15" customHeight="1">
      <c r="A70" s="15"/>
      <c r="B70" s="13"/>
      <c r="C70" s="12"/>
      <c r="D70" s="12"/>
      <c r="E70" s="13"/>
      <c r="F70" s="8"/>
      <c r="G70" s="8"/>
    </row>
    <row r="71" spans="1:7" ht="15">
      <c r="A71" s="336" t="s">
        <v>826</v>
      </c>
      <c r="B71" s="336"/>
      <c r="C71" s="336"/>
      <c r="D71" s="336"/>
      <c r="E71" s="336"/>
      <c r="F71" s="336"/>
      <c r="G71" s="336"/>
    </row>
    <row r="73" spans="1:8" ht="18.75">
      <c r="A73" s="326" t="s">
        <v>13</v>
      </c>
      <c r="B73" s="326"/>
      <c r="C73" s="326"/>
      <c r="D73" s="326"/>
      <c r="E73" s="326"/>
      <c r="F73" s="326"/>
      <c r="G73" s="326"/>
      <c r="H73" s="20"/>
    </row>
    <row r="74" spans="1:8" ht="21">
      <c r="A74" s="327" t="s">
        <v>9</v>
      </c>
      <c r="B74" s="327"/>
      <c r="C74" s="327"/>
      <c r="D74" s="327"/>
      <c r="E74" s="327"/>
      <c r="F74" s="327"/>
      <c r="G74" s="327"/>
      <c r="H74" s="19"/>
    </row>
    <row r="75" spans="1:8" ht="21">
      <c r="A75" s="328" t="s">
        <v>10</v>
      </c>
      <c r="B75" s="328"/>
      <c r="C75" s="328"/>
      <c r="D75" s="328"/>
      <c r="E75" s="328"/>
      <c r="F75" s="328"/>
      <c r="G75" s="328"/>
      <c r="H75" s="18"/>
    </row>
    <row r="76" spans="1:8" ht="24">
      <c r="A76" s="329" t="s">
        <v>11</v>
      </c>
      <c r="B76" s="329"/>
      <c r="C76" s="329"/>
      <c r="D76" s="329"/>
      <c r="E76" s="329"/>
      <c r="F76" s="329"/>
      <c r="G76" s="329"/>
      <c r="H76" s="11"/>
    </row>
    <row r="77" spans="1:8" ht="19.5">
      <c r="A77" s="330"/>
      <c r="B77" s="330"/>
      <c r="C77" s="330"/>
      <c r="D77" s="330"/>
      <c r="E77" s="330"/>
      <c r="F77" s="330"/>
      <c r="G77" s="330"/>
      <c r="H77" s="10"/>
    </row>
    <row r="78" spans="1:8" ht="18.75">
      <c r="A78" s="324" t="s">
        <v>138</v>
      </c>
      <c r="B78" s="324"/>
      <c r="C78" s="324"/>
      <c r="D78" s="324"/>
      <c r="E78" s="324"/>
      <c r="F78" s="324"/>
      <c r="G78" s="324"/>
      <c r="H78" s="17"/>
    </row>
    <row r="79" spans="1:8" ht="18.75">
      <c r="A79" s="26"/>
      <c r="B79" s="26"/>
      <c r="C79" s="26"/>
      <c r="D79" s="26"/>
      <c r="E79" s="26"/>
      <c r="F79" s="26"/>
      <c r="G79" s="26"/>
      <c r="H79" s="17"/>
    </row>
    <row r="80" spans="1:7" ht="18">
      <c r="A80" s="1" t="s">
        <v>139</v>
      </c>
      <c r="B80" s="1"/>
      <c r="C80" s="2"/>
      <c r="D80" s="2" t="s">
        <v>12</v>
      </c>
      <c r="E80" s="32" t="s">
        <v>20</v>
      </c>
      <c r="F80" s="39" t="s">
        <v>21</v>
      </c>
      <c r="G80" s="1" t="s">
        <v>0</v>
      </c>
    </row>
    <row r="81" spans="1:7" ht="18">
      <c r="A81" s="1"/>
      <c r="B81" s="1"/>
      <c r="C81" s="2"/>
      <c r="D81" s="1"/>
      <c r="E81" s="40" t="s">
        <v>140</v>
      </c>
      <c r="F81" s="30">
        <v>1</v>
      </c>
      <c r="G81" s="4" t="s">
        <v>404</v>
      </c>
    </row>
    <row r="82" spans="1:7" ht="20.25">
      <c r="A82" s="1"/>
      <c r="B82" s="1"/>
      <c r="C82" s="21"/>
      <c r="D82" s="23" t="s">
        <v>15</v>
      </c>
      <c r="E82" s="40" t="s">
        <v>141</v>
      </c>
      <c r="F82" s="40">
        <v>1</v>
      </c>
      <c r="G82" s="1"/>
    </row>
    <row r="83" spans="1:7" ht="18">
      <c r="A83" s="1"/>
      <c r="B83" s="1"/>
      <c r="D83" s="1"/>
      <c r="E83" s="3"/>
      <c r="F83" s="3"/>
      <c r="G83" s="1"/>
    </row>
    <row r="84" spans="1:6" ht="18.75">
      <c r="A84" s="1" t="s">
        <v>142</v>
      </c>
      <c r="B84" s="1"/>
      <c r="C84" s="2"/>
      <c r="D84" s="5"/>
      <c r="E84" s="3"/>
      <c r="F84" s="3"/>
    </row>
    <row r="85" spans="3:8" ht="15">
      <c r="C85" s="325"/>
      <c r="D85" s="325"/>
      <c r="E85" s="325"/>
      <c r="F85" s="325"/>
      <c r="G85" s="325"/>
      <c r="H85" s="6"/>
    </row>
    <row r="86" spans="1:7" ht="15">
      <c r="A86" s="8" t="s">
        <v>1</v>
      </c>
      <c r="B86" s="8" t="s">
        <v>2</v>
      </c>
      <c r="C86" s="8" t="s">
        <v>3</v>
      </c>
      <c r="D86" s="8" t="s">
        <v>4</v>
      </c>
      <c r="E86" s="8" t="s">
        <v>14</v>
      </c>
      <c r="F86" s="8" t="s">
        <v>5</v>
      </c>
      <c r="G86" s="8" t="s">
        <v>6</v>
      </c>
    </row>
    <row r="87" spans="1:7" ht="15" customHeight="1">
      <c r="A87" s="27"/>
      <c r="B87" s="27"/>
      <c r="C87" s="4"/>
      <c r="D87" s="4"/>
      <c r="E87" s="27"/>
      <c r="F87" s="4"/>
      <c r="G87" s="8"/>
    </row>
    <row r="88" spans="1:8" ht="15" customHeight="1">
      <c r="A88" s="27">
        <v>2</v>
      </c>
      <c r="B88" s="27">
        <v>224</v>
      </c>
      <c r="C88" s="4" t="s">
        <v>69</v>
      </c>
      <c r="D88" s="4" t="s">
        <v>75</v>
      </c>
      <c r="E88" s="27" t="s">
        <v>143</v>
      </c>
      <c r="F88" s="27">
        <v>10.56</v>
      </c>
      <c r="G88" s="29">
        <v>1</v>
      </c>
      <c r="H88" t="s">
        <v>348</v>
      </c>
    </row>
    <row r="89" spans="1:7" ht="15" customHeight="1">
      <c r="A89" s="27">
        <v>3</v>
      </c>
      <c r="B89" s="27">
        <v>252</v>
      </c>
      <c r="C89" s="4" t="s">
        <v>40</v>
      </c>
      <c r="D89" s="4" t="s">
        <v>46</v>
      </c>
      <c r="E89" s="27" t="s">
        <v>144</v>
      </c>
      <c r="F89" s="27">
        <v>10.63</v>
      </c>
      <c r="G89" s="29">
        <v>2</v>
      </c>
    </row>
    <row r="90" spans="1:7" ht="15" customHeight="1">
      <c r="A90" s="27">
        <v>5</v>
      </c>
      <c r="B90" s="27">
        <v>130</v>
      </c>
      <c r="C90" s="4" t="s">
        <v>37</v>
      </c>
      <c r="D90" s="4" t="s">
        <v>145</v>
      </c>
      <c r="E90" s="27" t="s">
        <v>146</v>
      </c>
      <c r="F90" s="27">
        <v>10.99</v>
      </c>
      <c r="G90" s="29">
        <v>3</v>
      </c>
    </row>
    <row r="91" spans="1:7" ht="15" customHeight="1">
      <c r="A91" s="15">
        <v>6</v>
      </c>
      <c r="B91" s="13">
        <v>150</v>
      </c>
      <c r="C91" s="12" t="s">
        <v>147</v>
      </c>
      <c r="D91" s="12" t="s">
        <v>148</v>
      </c>
      <c r="E91" s="34" t="s">
        <v>149</v>
      </c>
      <c r="F91" s="29">
        <v>11.02</v>
      </c>
      <c r="G91" s="29">
        <v>4</v>
      </c>
    </row>
    <row r="92" spans="1:7" ht="15" customHeight="1">
      <c r="A92" s="27">
        <v>1</v>
      </c>
      <c r="B92" s="27">
        <v>253</v>
      </c>
      <c r="C92" s="4" t="s">
        <v>150</v>
      </c>
      <c r="D92" s="4" t="s">
        <v>72</v>
      </c>
      <c r="E92" s="27" t="s">
        <v>144</v>
      </c>
      <c r="F92" s="27">
        <v>11.05</v>
      </c>
      <c r="G92" s="29">
        <v>5</v>
      </c>
    </row>
    <row r="93" spans="1:7" ht="15" customHeight="1">
      <c r="A93" s="27">
        <v>4</v>
      </c>
      <c r="B93" s="27">
        <v>149</v>
      </c>
      <c r="C93" s="4" t="s">
        <v>68</v>
      </c>
      <c r="D93" s="4" t="s">
        <v>74</v>
      </c>
      <c r="E93" s="27" t="s">
        <v>149</v>
      </c>
      <c r="F93" s="27">
        <v>11.07</v>
      </c>
      <c r="G93" s="29">
        <v>6</v>
      </c>
    </row>
    <row r="94" spans="3:4" ht="15">
      <c r="C94" s="331" t="s">
        <v>151</v>
      </c>
      <c r="D94" s="331"/>
    </row>
    <row r="95" spans="2:7" ht="15.75">
      <c r="B95" s="9"/>
      <c r="C95" s="9"/>
      <c r="D95" s="9"/>
      <c r="E95" s="2"/>
      <c r="F95" s="2"/>
      <c r="G95" s="2"/>
    </row>
    <row r="96" spans="2:7" ht="15.75">
      <c r="B96" s="9"/>
      <c r="C96" s="9"/>
      <c r="D96" s="9"/>
      <c r="E96" s="2"/>
      <c r="F96" s="2"/>
      <c r="G96" s="2"/>
    </row>
    <row r="100" spans="1:7" ht="18.75">
      <c r="A100" s="326" t="s">
        <v>13</v>
      </c>
      <c r="B100" s="326"/>
      <c r="C100" s="326"/>
      <c r="D100" s="326"/>
      <c r="E100" s="326"/>
      <c r="F100" s="326"/>
      <c r="G100" s="326"/>
    </row>
    <row r="101" spans="1:7" ht="18">
      <c r="A101" s="327" t="s">
        <v>9</v>
      </c>
      <c r="B101" s="327"/>
      <c r="C101" s="327"/>
      <c r="D101" s="327"/>
      <c r="E101" s="327"/>
      <c r="F101" s="327"/>
      <c r="G101" s="327"/>
    </row>
    <row r="102" spans="1:7" ht="18">
      <c r="A102" s="328" t="s">
        <v>10</v>
      </c>
      <c r="B102" s="328"/>
      <c r="C102" s="328"/>
      <c r="D102" s="328"/>
      <c r="E102" s="328"/>
      <c r="F102" s="328"/>
      <c r="G102" s="328"/>
    </row>
    <row r="103" spans="1:7" ht="24">
      <c r="A103" s="329" t="s">
        <v>11</v>
      </c>
      <c r="B103" s="329"/>
      <c r="C103" s="329"/>
      <c r="D103" s="329"/>
      <c r="E103" s="329"/>
      <c r="F103" s="329"/>
      <c r="G103" s="329"/>
    </row>
    <row r="104" spans="1:7" ht="19.5">
      <c r="A104" s="330"/>
      <c r="B104" s="330"/>
      <c r="C104" s="330"/>
      <c r="D104" s="330"/>
      <c r="E104" s="330"/>
      <c r="F104" s="330"/>
      <c r="G104" s="330"/>
    </row>
    <row r="105" spans="1:7" ht="18.75">
      <c r="A105" s="324" t="s">
        <v>138</v>
      </c>
      <c r="B105" s="324"/>
      <c r="C105" s="324"/>
      <c r="D105" s="324"/>
      <c r="E105" s="324"/>
      <c r="F105" s="324"/>
      <c r="G105" s="324"/>
    </row>
    <row r="106" spans="1:7" ht="18.75">
      <c r="A106" s="26"/>
      <c r="B106" s="26"/>
      <c r="C106" s="26"/>
      <c r="D106" s="26"/>
      <c r="E106" s="26"/>
      <c r="F106" s="26"/>
      <c r="G106" s="26"/>
    </row>
    <row r="107" spans="1:7" ht="18">
      <c r="A107" s="1" t="s">
        <v>139</v>
      </c>
      <c r="B107" s="1"/>
      <c r="C107" s="2"/>
      <c r="D107" s="2" t="s">
        <v>12</v>
      </c>
      <c r="E107" s="32" t="s">
        <v>20</v>
      </c>
      <c r="F107" s="39" t="s">
        <v>21</v>
      </c>
      <c r="G107" s="1" t="s">
        <v>0</v>
      </c>
    </row>
    <row r="108" spans="1:7" ht="18">
      <c r="A108" s="1"/>
      <c r="B108" s="1"/>
      <c r="C108" s="2"/>
      <c r="D108" s="1"/>
      <c r="E108" s="1" t="s">
        <v>152</v>
      </c>
      <c r="F108" s="30"/>
      <c r="G108" s="4" t="s">
        <v>405</v>
      </c>
    </row>
    <row r="109" spans="1:7" ht="20.25">
      <c r="A109" s="1"/>
      <c r="B109" s="1"/>
      <c r="C109" s="21"/>
      <c r="D109" s="23" t="s">
        <v>15</v>
      </c>
      <c r="E109" s="41" t="s">
        <v>153</v>
      </c>
      <c r="F109" s="30"/>
      <c r="G109" s="1"/>
    </row>
    <row r="110" spans="1:7" ht="18">
      <c r="A110" s="1"/>
      <c r="B110" s="1"/>
      <c r="D110" s="1"/>
      <c r="E110" s="3"/>
      <c r="F110" s="3"/>
      <c r="G110" s="1"/>
    </row>
    <row r="111" spans="1:6" ht="18.75">
      <c r="A111" s="1" t="s">
        <v>154</v>
      </c>
      <c r="B111" s="1"/>
      <c r="C111" s="2"/>
      <c r="D111" s="5"/>
      <c r="E111" s="3"/>
      <c r="F111" s="3"/>
    </row>
    <row r="112" spans="3:7" ht="15">
      <c r="C112" s="325"/>
      <c r="D112" s="325"/>
      <c r="E112" s="325"/>
      <c r="F112" s="325"/>
      <c r="G112" s="325"/>
    </row>
    <row r="113" spans="1:7" ht="15">
      <c r="A113" s="8" t="s">
        <v>1</v>
      </c>
      <c r="B113" s="8" t="s">
        <v>2</v>
      </c>
      <c r="C113" s="8" t="s">
        <v>3</v>
      </c>
      <c r="D113" s="8" t="s">
        <v>4</v>
      </c>
      <c r="E113" s="8" t="s">
        <v>14</v>
      </c>
      <c r="F113" s="8" t="s">
        <v>5</v>
      </c>
      <c r="G113" s="8" t="s">
        <v>6</v>
      </c>
    </row>
    <row r="114" spans="1:7" ht="15" customHeight="1">
      <c r="A114" s="27"/>
      <c r="B114" s="27"/>
      <c r="C114" s="4"/>
      <c r="D114" s="4"/>
      <c r="E114" s="27"/>
      <c r="F114" s="4"/>
      <c r="G114" s="8"/>
    </row>
    <row r="115" spans="1:8" ht="15" customHeight="1">
      <c r="A115" s="27">
        <v>2</v>
      </c>
      <c r="B115" s="27">
        <v>223</v>
      </c>
      <c r="C115" s="4" t="s">
        <v>55</v>
      </c>
      <c r="D115" s="4" t="s">
        <v>62</v>
      </c>
      <c r="E115" s="27" t="s">
        <v>86</v>
      </c>
      <c r="F115" s="27" t="s">
        <v>155</v>
      </c>
      <c r="G115" s="29">
        <v>1</v>
      </c>
      <c r="H115" s="393" t="s">
        <v>828</v>
      </c>
    </row>
    <row r="116" spans="1:7" ht="15" customHeight="1">
      <c r="A116" s="27">
        <v>3</v>
      </c>
      <c r="B116" s="27">
        <v>116</v>
      </c>
      <c r="C116" s="4" t="s">
        <v>67</v>
      </c>
      <c r="D116" s="4" t="s">
        <v>73</v>
      </c>
      <c r="E116" s="27" t="s">
        <v>83</v>
      </c>
      <c r="F116" s="27">
        <v>10.72</v>
      </c>
      <c r="G116" s="29">
        <v>2</v>
      </c>
    </row>
    <row r="117" spans="1:7" ht="15" customHeight="1">
      <c r="A117" s="27">
        <v>4</v>
      </c>
      <c r="B117" s="27">
        <v>128</v>
      </c>
      <c r="C117" s="4" t="s">
        <v>52</v>
      </c>
      <c r="D117" s="4" t="s">
        <v>58</v>
      </c>
      <c r="E117" s="27" t="s">
        <v>96</v>
      </c>
      <c r="F117" s="27">
        <v>10.86</v>
      </c>
      <c r="G117" s="29">
        <v>3</v>
      </c>
    </row>
    <row r="118" spans="1:7" ht="15" customHeight="1">
      <c r="A118" s="27">
        <v>5</v>
      </c>
      <c r="B118" s="27">
        <v>218</v>
      </c>
      <c r="C118" s="4" t="s">
        <v>53</v>
      </c>
      <c r="D118" s="4" t="s">
        <v>60</v>
      </c>
      <c r="E118" s="27" t="s">
        <v>58</v>
      </c>
      <c r="F118" s="27">
        <v>11.11</v>
      </c>
      <c r="G118" s="29">
        <v>4</v>
      </c>
    </row>
    <row r="119" spans="1:7" ht="15" customHeight="1">
      <c r="A119" s="27">
        <v>1</v>
      </c>
      <c r="B119" s="27">
        <v>164</v>
      </c>
      <c r="C119" s="4" t="s">
        <v>57</v>
      </c>
      <c r="D119" s="4" t="s">
        <v>59</v>
      </c>
      <c r="E119" s="27" t="s">
        <v>94</v>
      </c>
      <c r="F119" s="27">
        <v>11.19</v>
      </c>
      <c r="G119" s="29">
        <v>5</v>
      </c>
    </row>
    <row r="120" spans="1:7" ht="15" customHeight="1">
      <c r="A120" s="15">
        <v>6</v>
      </c>
      <c r="B120" s="27">
        <v>168</v>
      </c>
      <c r="C120" s="4" t="s">
        <v>70</v>
      </c>
      <c r="D120" s="4" t="s">
        <v>76</v>
      </c>
      <c r="E120" s="27" t="s">
        <v>82</v>
      </c>
      <c r="F120" s="29">
        <v>11.23</v>
      </c>
      <c r="G120" s="29">
        <v>6</v>
      </c>
    </row>
    <row r="121" spans="1:7" ht="15" customHeight="1">
      <c r="A121" s="4"/>
      <c r="B121" s="4"/>
      <c r="C121" s="4"/>
      <c r="D121" s="4"/>
      <c r="E121" s="4"/>
      <c r="F121" s="27"/>
      <c r="G121" s="27"/>
    </row>
    <row r="122" spans="1:7" ht="15">
      <c r="A122" s="6"/>
      <c r="B122" s="6"/>
      <c r="C122" s="331" t="s">
        <v>151</v>
      </c>
      <c r="D122" s="331"/>
      <c r="E122" s="6"/>
      <c r="F122" s="6"/>
      <c r="G122" s="6"/>
    </row>
    <row r="123" spans="1:7" ht="15">
      <c r="A123" s="6"/>
      <c r="B123" s="6"/>
      <c r="C123" s="47"/>
      <c r="D123" s="47"/>
      <c r="E123" s="6"/>
      <c r="F123" s="6"/>
      <c r="G123" s="6"/>
    </row>
    <row r="124" spans="2:7" ht="15.75">
      <c r="B124" s="9"/>
      <c r="C124" s="9"/>
      <c r="D124" s="9"/>
      <c r="E124" s="2"/>
      <c r="F124" s="2"/>
      <c r="G124" s="2"/>
    </row>
    <row r="125" spans="1:7" ht="15">
      <c r="A125" s="332" t="s">
        <v>13</v>
      </c>
      <c r="B125" s="332"/>
      <c r="C125" s="332"/>
      <c r="D125" s="332"/>
      <c r="E125" s="332"/>
      <c r="F125" s="332"/>
      <c r="G125" s="332"/>
    </row>
    <row r="126" spans="1:7" ht="18">
      <c r="A126" s="327" t="s">
        <v>9</v>
      </c>
      <c r="B126" s="327"/>
      <c r="C126" s="327"/>
      <c r="D126" s="327"/>
      <c r="E126" s="327"/>
      <c r="F126" s="327"/>
      <c r="G126" s="327"/>
    </row>
    <row r="127" spans="1:7" ht="18">
      <c r="A127" s="327" t="s">
        <v>10</v>
      </c>
      <c r="B127" s="327"/>
      <c r="C127" s="327"/>
      <c r="D127" s="327"/>
      <c r="E127" s="327"/>
      <c r="F127" s="327"/>
      <c r="G127" s="327"/>
    </row>
    <row r="128" spans="1:7" ht="24">
      <c r="A128" s="329" t="s">
        <v>11</v>
      </c>
      <c r="B128" s="329"/>
      <c r="C128" s="329"/>
      <c r="D128" s="329"/>
      <c r="E128" s="329"/>
      <c r="F128" s="329"/>
      <c r="G128" s="329"/>
    </row>
    <row r="129" spans="1:7" ht="19.5">
      <c r="A129" s="330"/>
      <c r="B129" s="330"/>
      <c r="C129" s="330"/>
      <c r="D129" s="330"/>
      <c r="E129" s="330"/>
      <c r="F129" s="330"/>
      <c r="G129" s="330"/>
    </row>
    <row r="130" spans="1:7" ht="18.75">
      <c r="A130" s="324" t="s">
        <v>138</v>
      </c>
      <c r="B130" s="324"/>
      <c r="C130" s="324"/>
      <c r="D130" s="324"/>
      <c r="E130" s="324"/>
      <c r="F130" s="324"/>
      <c r="G130" s="324"/>
    </row>
    <row r="131" spans="1:7" ht="18">
      <c r="A131" s="1" t="s">
        <v>157</v>
      </c>
      <c r="B131" s="1"/>
      <c r="C131" s="2"/>
      <c r="D131" s="2" t="s">
        <v>7</v>
      </c>
      <c r="E131" s="32"/>
      <c r="F131" s="30"/>
      <c r="G131" s="1" t="s">
        <v>0</v>
      </c>
    </row>
    <row r="132" spans="1:7" ht="18">
      <c r="A132" s="1"/>
      <c r="B132" s="1"/>
      <c r="C132" s="2"/>
      <c r="D132" s="1" t="s">
        <v>7</v>
      </c>
      <c r="E132" s="32" t="s">
        <v>8</v>
      </c>
      <c r="F132" s="30" t="s">
        <v>19</v>
      </c>
      <c r="G132" s="4" t="s">
        <v>406</v>
      </c>
    </row>
    <row r="133" spans="1:7" ht="20.25">
      <c r="A133" s="1"/>
      <c r="B133" s="1"/>
      <c r="C133" s="21"/>
      <c r="D133" s="2" t="s">
        <v>158</v>
      </c>
      <c r="E133" s="33"/>
      <c r="F133" s="30"/>
      <c r="G133" s="1"/>
    </row>
    <row r="134" spans="1:7" ht="18">
      <c r="A134" s="1"/>
      <c r="B134" s="1"/>
      <c r="D134" s="1" t="s">
        <v>7</v>
      </c>
      <c r="E134" s="3"/>
      <c r="F134" s="3"/>
      <c r="G134" s="1"/>
    </row>
    <row r="135" spans="1:6" ht="18.75">
      <c r="A135" s="1" t="s">
        <v>159</v>
      </c>
      <c r="B135" s="1"/>
      <c r="C135" s="2"/>
      <c r="D135" s="5" t="s">
        <v>7</v>
      </c>
      <c r="E135" s="3"/>
      <c r="F135" s="3"/>
    </row>
    <row r="136" spans="1:6" ht="18">
      <c r="A136" s="1"/>
      <c r="B136" s="1"/>
      <c r="E136" s="3"/>
      <c r="F136" s="3"/>
    </row>
    <row r="137" spans="3:7" ht="15">
      <c r="C137" s="325"/>
      <c r="D137" s="325"/>
      <c r="E137" s="325"/>
      <c r="F137" s="325"/>
      <c r="G137" s="325"/>
    </row>
    <row r="138" spans="1:7" ht="15">
      <c r="A138" s="8" t="s">
        <v>1</v>
      </c>
      <c r="B138" s="8" t="s">
        <v>2</v>
      </c>
      <c r="C138" s="8" t="s">
        <v>3</v>
      </c>
      <c r="D138" s="8" t="s">
        <v>4</v>
      </c>
      <c r="E138" s="8" t="s">
        <v>14</v>
      </c>
      <c r="F138" s="8" t="s">
        <v>5</v>
      </c>
      <c r="G138" s="8" t="s">
        <v>6</v>
      </c>
    </row>
    <row r="139" spans="1:7" ht="15" customHeight="1">
      <c r="A139" s="27">
        <v>3</v>
      </c>
      <c r="B139" s="27">
        <v>223</v>
      </c>
      <c r="C139" s="4" t="s">
        <v>55</v>
      </c>
      <c r="D139" s="4" t="s">
        <v>62</v>
      </c>
      <c r="E139" s="27" t="s">
        <v>86</v>
      </c>
      <c r="F139" s="27">
        <v>10.38</v>
      </c>
      <c r="G139" s="29">
        <v>1</v>
      </c>
    </row>
    <row r="140" spans="1:7" ht="15" customHeight="1">
      <c r="A140" s="27">
        <v>4</v>
      </c>
      <c r="B140" s="27">
        <v>224</v>
      </c>
      <c r="C140" s="4" t="s">
        <v>69</v>
      </c>
      <c r="D140" s="4" t="s">
        <v>75</v>
      </c>
      <c r="E140" s="27" t="s">
        <v>86</v>
      </c>
      <c r="F140" s="27">
        <v>10.49</v>
      </c>
      <c r="G140" s="29">
        <v>2</v>
      </c>
    </row>
    <row r="141" spans="1:7" ht="15" customHeight="1">
      <c r="A141" s="27">
        <v>2</v>
      </c>
      <c r="B141" s="27">
        <v>252</v>
      </c>
      <c r="C141" s="4" t="s">
        <v>40</v>
      </c>
      <c r="D141" s="4" t="s">
        <v>46</v>
      </c>
      <c r="E141" s="27" t="s">
        <v>87</v>
      </c>
      <c r="F141" s="27">
        <v>10.52</v>
      </c>
      <c r="G141" s="29">
        <v>3</v>
      </c>
    </row>
    <row r="142" spans="1:7" ht="15" customHeight="1">
      <c r="A142" s="27">
        <v>5</v>
      </c>
      <c r="B142" s="27">
        <v>116</v>
      </c>
      <c r="C142" s="4" t="s">
        <v>67</v>
      </c>
      <c r="D142" s="4" t="s">
        <v>73</v>
      </c>
      <c r="E142" s="27" t="s">
        <v>83</v>
      </c>
      <c r="F142" s="27">
        <v>10.81</v>
      </c>
      <c r="G142" s="29">
        <v>4</v>
      </c>
    </row>
    <row r="143" spans="1:7" ht="15" customHeight="1">
      <c r="A143" s="8">
        <v>1</v>
      </c>
      <c r="B143" s="29">
        <v>130</v>
      </c>
      <c r="C143" s="35" t="s">
        <v>37</v>
      </c>
      <c r="D143" s="35" t="s">
        <v>145</v>
      </c>
      <c r="E143" s="29" t="s">
        <v>96</v>
      </c>
      <c r="F143" s="29">
        <v>10.92</v>
      </c>
      <c r="G143" s="29">
        <v>5</v>
      </c>
    </row>
    <row r="144" spans="1:7" ht="15" customHeight="1">
      <c r="A144" s="27">
        <v>6</v>
      </c>
      <c r="B144" s="27">
        <v>128</v>
      </c>
      <c r="C144" s="4" t="s">
        <v>52</v>
      </c>
      <c r="D144" s="4" t="s">
        <v>58</v>
      </c>
      <c r="E144" s="27" t="s">
        <v>96</v>
      </c>
      <c r="F144" s="27">
        <v>11.05</v>
      </c>
      <c r="G144" s="29">
        <v>6</v>
      </c>
    </row>
    <row r="145" spans="1:7" ht="15" customHeight="1">
      <c r="A145" s="15"/>
      <c r="B145" s="13"/>
      <c r="C145" s="12"/>
      <c r="D145" s="12"/>
      <c r="E145" s="13"/>
      <c r="F145" s="29"/>
      <c r="G145" s="29"/>
    </row>
    <row r="148" spans="1:7" ht="15">
      <c r="A148" s="332" t="s">
        <v>13</v>
      </c>
      <c r="B148" s="332"/>
      <c r="C148" s="332"/>
      <c r="D148" s="332"/>
      <c r="E148" s="332"/>
      <c r="F148" s="332"/>
      <c r="G148" s="332"/>
    </row>
    <row r="149" spans="1:7" ht="18">
      <c r="A149" s="327" t="s">
        <v>9</v>
      </c>
      <c r="B149" s="327"/>
      <c r="C149" s="327"/>
      <c r="D149" s="327"/>
      <c r="E149" s="327"/>
      <c r="F149" s="327"/>
      <c r="G149" s="327"/>
    </row>
    <row r="150" spans="1:7" ht="18">
      <c r="A150" s="327" t="s">
        <v>10</v>
      </c>
      <c r="B150" s="327"/>
      <c r="C150" s="327"/>
      <c r="D150" s="327"/>
      <c r="E150" s="327"/>
      <c r="F150" s="327"/>
      <c r="G150" s="327"/>
    </row>
    <row r="151" spans="1:7" ht="24">
      <c r="A151" s="329" t="s">
        <v>11</v>
      </c>
      <c r="B151" s="329"/>
      <c r="C151" s="329"/>
      <c r="D151" s="329"/>
      <c r="E151" s="329"/>
      <c r="F151" s="329"/>
      <c r="G151" s="329"/>
    </row>
    <row r="152" spans="1:7" ht="19.5">
      <c r="A152" s="330"/>
      <c r="B152" s="330"/>
      <c r="C152" s="330"/>
      <c r="D152" s="330"/>
      <c r="E152" s="330"/>
      <c r="F152" s="330"/>
      <c r="G152" s="330"/>
    </row>
    <row r="153" spans="1:7" ht="18.75">
      <c r="A153" s="324" t="s">
        <v>403</v>
      </c>
      <c r="B153" s="324"/>
      <c r="C153" s="324"/>
      <c r="D153" s="324"/>
      <c r="E153" s="324"/>
      <c r="F153" s="324"/>
      <c r="G153" s="324"/>
    </row>
    <row r="154" spans="1:7" ht="18">
      <c r="A154" s="1" t="s">
        <v>161</v>
      </c>
      <c r="B154" s="1"/>
      <c r="C154" s="2"/>
      <c r="D154" s="2" t="s">
        <v>162</v>
      </c>
      <c r="E154" s="32"/>
      <c r="F154" s="30"/>
      <c r="G154" s="1" t="s">
        <v>0</v>
      </c>
    </row>
    <row r="155" spans="1:7" ht="18">
      <c r="A155" s="1"/>
      <c r="B155" s="1"/>
      <c r="C155" s="2"/>
      <c r="D155" s="1"/>
      <c r="E155" s="32" t="s">
        <v>18</v>
      </c>
      <c r="F155" s="30" t="s">
        <v>19</v>
      </c>
      <c r="G155" s="4" t="s">
        <v>407</v>
      </c>
    </row>
    <row r="156" spans="1:7" ht="20.25">
      <c r="A156" s="1"/>
      <c r="B156" s="1"/>
      <c r="C156" s="21"/>
      <c r="D156" s="23" t="s">
        <v>163</v>
      </c>
      <c r="E156" s="33"/>
      <c r="F156" s="30"/>
      <c r="G156" s="1"/>
    </row>
    <row r="157" spans="1:7" ht="18">
      <c r="A157" s="1"/>
      <c r="B157" s="1"/>
      <c r="D157" s="1"/>
      <c r="E157" s="3"/>
      <c r="F157" s="3"/>
      <c r="G157" s="1"/>
    </row>
    <row r="158" spans="1:6" ht="18.75">
      <c r="A158" s="1" t="s">
        <v>164</v>
      </c>
      <c r="B158" s="1"/>
      <c r="C158" s="2"/>
      <c r="D158" s="5"/>
      <c r="E158" s="3"/>
      <c r="F158" s="3"/>
    </row>
    <row r="159" spans="1:6" ht="18">
      <c r="A159" s="1"/>
      <c r="B159" s="1"/>
      <c r="E159" s="3"/>
      <c r="F159" s="3"/>
    </row>
    <row r="160" spans="3:7" ht="15">
      <c r="C160" s="325"/>
      <c r="D160" s="325"/>
      <c r="E160" s="325"/>
      <c r="F160" s="325"/>
      <c r="G160" s="325"/>
    </row>
    <row r="161" spans="1:7" ht="15">
      <c r="A161" s="8" t="s">
        <v>1</v>
      </c>
      <c r="B161" s="8" t="s">
        <v>2</v>
      </c>
      <c r="C161" s="8" t="s">
        <v>3</v>
      </c>
      <c r="D161" s="8" t="s">
        <v>4</v>
      </c>
      <c r="E161" s="8" t="s">
        <v>14</v>
      </c>
      <c r="F161" s="8" t="s">
        <v>5</v>
      </c>
      <c r="G161" s="8" t="s">
        <v>6</v>
      </c>
    </row>
    <row r="162" spans="1:7" ht="15" customHeight="1">
      <c r="A162" s="27"/>
      <c r="B162" s="27"/>
      <c r="C162" s="4"/>
      <c r="D162" s="4"/>
      <c r="E162" s="27"/>
      <c r="F162" s="27"/>
      <c r="G162" s="8"/>
    </row>
    <row r="163" spans="1:7" ht="15" customHeight="1">
      <c r="A163" s="27">
        <v>4</v>
      </c>
      <c r="B163" s="27">
        <v>226</v>
      </c>
      <c r="C163" s="4" t="s">
        <v>165</v>
      </c>
      <c r="D163" s="4" t="s">
        <v>166</v>
      </c>
      <c r="E163" s="27" t="s">
        <v>86</v>
      </c>
      <c r="F163" s="27">
        <v>13.38</v>
      </c>
      <c r="G163" s="29">
        <v>1</v>
      </c>
    </row>
    <row r="164" spans="1:7" ht="15" customHeight="1">
      <c r="A164" s="27">
        <v>6</v>
      </c>
      <c r="B164" s="27">
        <v>225</v>
      </c>
      <c r="C164" s="4" t="s">
        <v>167</v>
      </c>
      <c r="D164" s="4" t="s">
        <v>168</v>
      </c>
      <c r="E164" s="27" t="s">
        <v>86</v>
      </c>
      <c r="F164" s="27">
        <v>13.62</v>
      </c>
      <c r="G164" s="29">
        <v>2</v>
      </c>
    </row>
    <row r="165" spans="1:7" ht="15" customHeight="1">
      <c r="A165" s="27">
        <v>3</v>
      </c>
      <c r="B165" s="27">
        <v>170</v>
      </c>
      <c r="C165" s="4" t="s">
        <v>169</v>
      </c>
      <c r="D165" s="4" t="s">
        <v>170</v>
      </c>
      <c r="E165" s="27" t="s">
        <v>82</v>
      </c>
      <c r="F165" s="27">
        <v>14.65</v>
      </c>
      <c r="G165" s="29">
        <v>3</v>
      </c>
    </row>
    <row r="166" spans="1:7" ht="15" customHeight="1">
      <c r="A166" s="27">
        <v>1</v>
      </c>
      <c r="B166" s="27">
        <v>171</v>
      </c>
      <c r="C166" s="4" t="s">
        <v>171</v>
      </c>
      <c r="D166" s="4" t="s">
        <v>172</v>
      </c>
      <c r="E166" s="27" t="s">
        <v>82</v>
      </c>
      <c r="F166" s="27">
        <v>15.71</v>
      </c>
      <c r="G166" s="29">
        <v>4</v>
      </c>
    </row>
    <row r="167" spans="1:7" ht="15" customHeight="1">
      <c r="A167" s="27">
        <v>2</v>
      </c>
      <c r="B167" s="42">
        <v>209</v>
      </c>
      <c r="C167" s="28" t="s">
        <v>173</v>
      </c>
      <c r="D167" s="28" t="s">
        <v>174</v>
      </c>
      <c r="E167" s="27" t="s">
        <v>175</v>
      </c>
      <c r="F167" s="27">
        <v>16.09</v>
      </c>
      <c r="G167" s="29">
        <v>5</v>
      </c>
    </row>
    <row r="168" spans="1:7" ht="15" customHeight="1">
      <c r="A168" s="27">
        <v>5</v>
      </c>
      <c r="B168" s="27">
        <v>196</v>
      </c>
      <c r="C168" s="4" t="s">
        <v>176</v>
      </c>
      <c r="D168" s="4" t="s">
        <v>177</v>
      </c>
      <c r="E168" s="27" t="s">
        <v>95</v>
      </c>
      <c r="F168" s="27" t="s">
        <v>49</v>
      </c>
      <c r="G168" s="29" t="s">
        <v>7</v>
      </c>
    </row>
    <row r="169" spans="1:7" ht="15" customHeight="1">
      <c r="A169" s="27"/>
      <c r="B169" s="27"/>
      <c r="C169" s="4"/>
      <c r="D169" s="4"/>
      <c r="E169" s="27"/>
      <c r="F169" s="4"/>
      <c r="G169" s="4"/>
    </row>
    <row r="172" spans="1:7" ht="18.75">
      <c r="A172" s="326" t="s">
        <v>13</v>
      </c>
      <c r="B172" s="326"/>
      <c r="C172" s="326"/>
      <c r="D172" s="326"/>
      <c r="E172" s="326"/>
      <c r="F172" s="326"/>
      <c r="G172" s="326"/>
    </row>
    <row r="173" spans="1:7" ht="18">
      <c r="A173" s="327" t="s">
        <v>9</v>
      </c>
      <c r="B173" s="327"/>
      <c r="C173" s="327"/>
      <c r="D173" s="327"/>
      <c r="E173" s="327"/>
      <c r="F173" s="327"/>
      <c r="G173" s="327"/>
    </row>
    <row r="174" spans="1:7" ht="18">
      <c r="A174" s="328" t="s">
        <v>10</v>
      </c>
      <c r="B174" s="328"/>
      <c r="C174" s="328"/>
      <c r="D174" s="328"/>
      <c r="E174" s="328"/>
      <c r="F174" s="328"/>
      <c r="G174" s="328"/>
    </row>
    <row r="175" spans="1:7" ht="24">
      <c r="A175" s="329" t="s">
        <v>11</v>
      </c>
      <c r="B175" s="329"/>
      <c r="C175" s="329"/>
      <c r="D175" s="329"/>
      <c r="E175" s="329"/>
      <c r="F175" s="329"/>
      <c r="G175" s="329"/>
    </row>
    <row r="176" spans="1:7" ht="19.5">
      <c r="A176" s="330"/>
      <c r="B176" s="330"/>
      <c r="C176" s="330"/>
      <c r="D176" s="330"/>
      <c r="E176" s="330"/>
      <c r="F176" s="330"/>
      <c r="G176" s="330"/>
    </row>
    <row r="177" spans="1:7" ht="18.75">
      <c r="A177" s="324" t="s">
        <v>160</v>
      </c>
      <c r="B177" s="324"/>
      <c r="C177" s="324"/>
      <c r="D177" s="324"/>
      <c r="E177" s="324"/>
      <c r="F177" s="324"/>
      <c r="G177" s="324"/>
    </row>
    <row r="178" spans="1:7" ht="18.75">
      <c r="A178" s="26"/>
      <c r="B178" s="26"/>
      <c r="C178" s="26"/>
      <c r="D178" s="26"/>
      <c r="E178" s="26"/>
      <c r="F178" s="26"/>
      <c r="G178" s="26"/>
    </row>
    <row r="179" spans="1:7" ht="18">
      <c r="A179" s="1" t="s">
        <v>178</v>
      </c>
      <c r="B179" s="1"/>
      <c r="C179" s="2"/>
      <c r="D179" s="2" t="s">
        <v>12</v>
      </c>
      <c r="E179" s="333" t="s">
        <v>179</v>
      </c>
      <c r="F179" s="333"/>
      <c r="G179" s="1" t="s">
        <v>0</v>
      </c>
    </row>
    <row r="180" spans="1:7" ht="18">
      <c r="A180" s="1"/>
      <c r="B180" s="1"/>
      <c r="C180" s="2"/>
      <c r="D180" s="1"/>
      <c r="E180" s="43" t="s">
        <v>180</v>
      </c>
      <c r="F180" s="44">
        <v>1</v>
      </c>
      <c r="G180" s="4" t="s">
        <v>408</v>
      </c>
    </row>
    <row r="181" spans="1:7" ht="20.25">
      <c r="A181" s="1"/>
      <c r="B181" s="1"/>
      <c r="C181" s="21"/>
      <c r="D181" s="23" t="s">
        <v>181</v>
      </c>
      <c r="E181" s="45" t="s">
        <v>182</v>
      </c>
      <c r="F181" s="46">
        <v>1</v>
      </c>
      <c r="G181" s="1"/>
    </row>
    <row r="182" spans="1:7" ht="18">
      <c r="A182" s="1"/>
      <c r="B182" s="1"/>
      <c r="D182" s="1"/>
      <c r="E182" s="3"/>
      <c r="F182" s="3"/>
      <c r="G182" s="1"/>
    </row>
    <row r="183" spans="1:6" ht="18.75">
      <c r="A183" s="1" t="s">
        <v>183</v>
      </c>
      <c r="B183" s="1"/>
      <c r="C183" s="2"/>
      <c r="D183" s="5"/>
      <c r="E183" s="3"/>
      <c r="F183" s="3"/>
    </row>
    <row r="184" spans="3:7" ht="15">
      <c r="C184" s="325"/>
      <c r="D184" s="325"/>
      <c r="E184" s="325"/>
      <c r="F184" s="325"/>
      <c r="G184" s="325"/>
    </row>
    <row r="185" spans="1:7" ht="15">
      <c r="A185" s="8" t="s">
        <v>1</v>
      </c>
      <c r="B185" s="8" t="s">
        <v>2</v>
      </c>
      <c r="C185" s="8" t="s">
        <v>3</v>
      </c>
      <c r="D185" s="8" t="s">
        <v>4</v>
      </c>
      <c r="E185" s="8" t="s">
        <v>14</v>
      </c>
      <c r="F185" s="8" t="s">
        <v>5</v>
      </c>
      <c r="G185" s="8" t="s">
        <v>6</v>
      </c>
    </row>
    <row r="186" spans="1:7" ht="15" customHeight="1">
      <c r="A186" s="27"/>
      <c r="B186" s="27"/>
      <c r="C186" s="4"/>
      <c r="D186" s="4"/>
      <c r="E186" s="27"/>
      <c r="F186" s="4"/>
      <c r="G186" s="8"/>
    </row>
    <row r="187" spans="1:7" ht="15" customHeight="1">
      <c r="A187" s="27">
        <v>1</v>
      </c>
      <c r="B187" s="27">
        <v>127</v>
      </c>
      <c r="C187" s="4" t="s">
        <v>184</v>
      </c>
      <c r="D187" s="4" t="s">
        <v>185</v>
      </c>
      <c r="E187" s="27" t="s">
        <v>96</v>
      </c>
      <c r="F187" s="27">
        <v>21.66</v>
      </c>
      <c r="G187" s="29">
        <v>1</v>
      </c>
    </row>
    <row r="188" spans="1:7" ht="15" customHeight="1">
      <c r="A188" s="27">
        <v>5</v>
      </c>
      <c r="B188" s="27">
        <v>113</v>
      </c>
      <c r="C188" s="4" t="s">
        <v>186</v>
      </c>
      <c r="D188" s="4" t="s">
        <v>187</v>
      </c>
      <c r="E188" s="27" t="s">
        <v>83</v>
      </c>
      <c r="F188" s="27">
        <v>22.48</v>
      </c>
      <c r="G188" s="29">
        <v>2</v>
      </c>
    </row>
    <row r="189" spans="1:7" ht="15" customHeight="1">
      <c r="A189" s="27">
        <v>4</v>
      </c>
      <c r="B189" s="27">
        <v>254</v>
      </c>
      <c r="C189" s="4" t="s">
        <v>188</v>
      </c>
      <c r="D189" s="4" t="s">
        <v>189</v>
      </c>
      <c r="E189" s="27" t="s">
        <v>87</v>
      </c>
      <c r="F189" s="27">
        <v>22.54</v>
      </c>
      <c r="G189" s="29">
        <v>3</v>
      </c>
    </row>
    <row r="190" spans="1:7" ht="15" customHeight="1">
      <c r="A190" s="27">
        <v>6</v>
      </c>
      <c r="B190" s="27">
        <v>164</v>
      </c>
      <c r="C190" s="4" t="s">
        <v>57</v>
      </c>
      <c r="D190" s="4" t="s">
        <v>59</v>
      </c>
      <c r="E190" s="27" t="s">
        <v>94</v>
      </c>
      <c r="F190" s="27">
        <v>22.97</v>
      </c>
      <c r="G190" s="29">
        <v>4</v>
      </c>
    </row>
    <row r="191" spans="1:7" ht="15" customHeight="1">
      <c r="A191" s="27">
        <v>2</v>
      </c>
      <c r="B191" s="27">
        <v>241</v>
      </c>
      <c r="C191" s="4" t="s">
        <v>100</v>
      </c>
      <c r="D191" s="4" t="s">
        <v>106</v>
      </c>
      <c r="E191" s="27" t="s">
        <v>110</v>
      </c>
      <c r="F191" s="27">
        <v>23.21</v>
      </c>
      <c r="G191" s="29">
        <v>5</v>
      </c>
    </row>
    <row r="192" spans="1:7" ht="15" customHeight="1">
      <c r="A192" s="27">
        <v>3</v>
      </c>
      <c r="B192" s="27">
        <v>245</v>
      </c>
      <c r="C192" s="4" t="s">
        <v>114</v>
      </c>
      <c r="D192" s="4" t="s">
        <v>120</v>
      </c>
      <c r="E192" s="27" t="s">
        <v>92</v>
      </c>
      <c r="F192" s="27" t="s">
        <v>33</v>
      </c>
      <c r="G192" s="29" t="s">
        <v>7</v>
      </c>
    </row>
    <row r="193" spans="1:7" ht="15" customHeight="1">
      <c r="A193" s="15"/>
      <c r="B193" s="13"/>
      <c r="C193" s="12"/>
      <c r="D193" s="12"/>
      <c r="E193" s="13"/>
      <c r="F193" s="29"/>
      <c r="G193" s="29"/>
    </row>
    <row r="194" spans="3:4" ht="15">
      <c r="C194" s="331" t="s">
        <v>190</v>
      </c>
      <c r="D194" s="331"/>
    </row>
    <row r="195" spans="2:7" ht="15.75">
      <c r="B195" s="9"/>
      <c r="C195" s="9"/>
      <c r="D195" s="9"/>
      <c r="E195" s="2"/>
      <c r="F195" s="2"/>
      <c r="G195" s="2"/>
    </row>
    <row r="199" spans="1:7" ht="18.75">
      <c r="A199" s="326" t="s">
        <v>13</v>
      </c>
      <c r="B199" s="326"/>
      <c r="C199" s="326"/>
      <c r="D199" s="326"/>
      <c r="E199" s="326"/>
      <c r="F199" s="326"/>
      <c r="G199" s="326"/>
    </row>
    <row r="200" spans="1:7" ht="18">
      <c r="A200" s="327" t="s">
        <v>9</v>
      </c>
      <c r="B200" s="327"/>
      <c r="C200" s="327"/>
      <c r="D200" s="327"/>
      <c r="E200" s="327"/>
      <c r="F200" s="327"/>
      <c r="G200" s="327"/>
    </row>
    <row r="201" spans="1:7" ht="18">
      <c r="A201" s="328" t="s">
        <v>10</v>
      </c>
      <c r="B201" s="328"/>
      <c r="C201" s="328"/>
      <c r="D201" s="328"/>
      <c r="E201" s="328"/>
      <c r="F201" s="328"/>
      <c r="G201" s="328"/>
    </row>
    <row r="202" spans="1:7" ht="24">
      <c r="A202" s="329" t="s">
        <v>11</v>
      </c>
      <c r="B202" s="329"/>
      <c r="C202" s="329"/>
      <c r="D202" s="329"/>
      <c r="E202" s="329"/>
      <c r="F202" s="329"/>
      <c r="G202" s="329"/>
    </row>
    <row r="203" spans="1:7" ht="19.5">
      <c r="A203" s="330"/>
      <c r="B203" s="330"/>
      <c r="C203" s="330"/>
      <c r="D203" s="330"/>
      <c r="E203" s="330"/>
      <c r="F203" s="330"/>
      <c r="G203" s="330"/>
    </row>
    <row r="204" spans="1:7" ht="18.75">
      <c r="A204" s="324" t="s">
        <v>160</v>
      </c>
      <c r="B204" s="324"/>
      <c r="C204" s="324"/>
      <c r="D204" s="324"/>
      <c r="E204" s="324"/>
      <c r="F204" s="324"/>
      <c r="G204" s="324"/>
    </row>
    <row r="205" spans="1:7" ht="18.75">
      <c r="A205" s="26"/>
      <c r="B205" s="26"/>
      <c r="C205" s="26"/>
      <c r="D205" s="26"/>
      <c r="E205" s="26"/>
      <c r="F205" s="26"/>
      <c r="G205" s="26"/>
    </row>
    <row r="206" spans="1:7" ht="18">
      <c r="A206" s="1" t="s">
        <v>178</v>
      </c>
      <c r="B206" s="1"/>
      <c r="C206" s="2"/>
      <c r="D206" s="2" t="s">
        <v>12</v>
      </c>
      <c r="E206" s="333" t="s">
        <v>179</v>
      </c>
      <c r="F206" s="333"/>
      <c r="G206" s="1" t="s">
        <v>0</v>
      </c>
    </row>
    <row r="207" spans="1:7" ht="18">
      <c r="A207" s="1"/>
      <c r="B207" s="1"/>
      <c r="C207" s="2"/>
      <c r="D207" s="1"/>
      <c r="E207" s="43" t="s">
        <v>180</v>
      </c>
      <c r="F207" s="44">
        <v>2</v>
      </c>
      <c r="G207" s="4" t="s">
        <v>404</v>
      </c>
    </row>
    <row r="208" spans="1:7" ht="20.25">
      <c r="A208" s="1"/>
      <c r="B208" s="1"/>
      <c r="C208" s="21"/>
      <c r="D208" s="23" t="s">
        <v>181</v>
      </c>
      <c r="E208" s="45" t="s">
        <v>182</v>
      </c>
      <c r="F208" s="46">
        <v>2</v>
      </c>
      <c r="G208" s="1"/>
    </row>
    <row r="209" spans="1:7" ht="18">
      <c r="A209" s="1"/>
      <c r="B209" s="1"/>
      <c r="D209" s="1"/>
      <c r="E209" s="3"/>
      <c r="F209" s="3"/>
      <c r="G209" s="1"/>
    </row>
    <row r="210" spans="1:6" ht="18.75">
      <c r="A210" s="1" t="s">
        <v>191</v>
      </c>
      <c r="B210" s="1"/>
      <c r="C210" s="2"/>
      <c r="D210" s="5"/>
      <c r="E210" s="3"/>
      <c r="F210" s="3"/>
    </row>
    <row r="211" spans="3:7" ht="15">
      <c r="C211" s="325"/>
      <c r="D211" s="325"/>
      <c r="E211" s="325"/>
      <c r="F211" s="325"/>
      <c r="G211" s="325"/>
    </row>
    <row r="212" spans="1:7" ht="15">
      <c r="A212" s="8" t="s">
        <v>1</v>
      </c>
      <c r="B212" s="8" t="s">
        <v>2</v>
      </c>
      <c r="C212" s="8" t="s">
        <v>3</v>
      </c>
      <c r="D212" s="8" t="s">
        <v>4</v>
      </c>
      <c r="E212" s="8" t="s">
        <v>14</v>
      </c>
      <c r="F212" s="8" t="s">
        <v>5</v>
      </c>
      <c r="G212" s="8" t="s">
        <v>6</v>
      </c>
    </row>
    <row r="213" spans="1:7" ht="15" customHeight="1">
      <c r="A213" s="27"/>
      <c r="B213" s="27"/>
      <c r="C213" s="4"/>
      <c r="D213" s="4"/>
      <c r="E213" s="27"/>
      <c r="F213" s="4"/>
      <c r="G213" s="8"/>
    </row>
    <row r="214" spans="1:7" ht="15" customHeight="1">
      <c r="A214" s="27">
        <v>4</v>
      </c>
      <c r="B214" s="27">
        <v>224</v>
      </c>
      <c r="C214" s="4" t="s">
        <v>69</v>
      </c>
      <c r="D214" s="4" t="s">
        <v>75</v>
      </c>
      <c r="E214" s="27" t="s">
        <v>86</v>
      </c>
      <c r="F214" s="27">
        <v>22.01</v>
      </c>
      <c r="G214" s="29">
        <v>1</v>
      </c>
    </row>
    <row r="215" spans="1:7" ht="15" customHeight="1">
      <c r="A215" s="27">
        <v>6</v>
      </c>
      <c r="B215" s="27">
        <v>264</v>
      </c>
      <c r="C215" s="4" t="s">
        <v>192</v>
      </c>
      <c r="D215" s="4" t="s">
        <v>193</v>
      </c>
      <c r="E215" s="27" t="s">
        <v>95</v>
      </c>
      <c r="F215" s="27" t="s">
        <v>194</v>
      </c>
      <c r="G215" s="29">
        <v>2</v>
      </c>
    </row>
    <row r="216" spans="1:7" ht="15" customHeight="1">
      <c r="A216" s="27">
        <v>2</v>
      </c>
      <c r="B216" s="27">
        <v>242</v>
      </c>
      <c r="C216" s="4" t="s">
        <v>125</v>
      </c>
      <c r="D216" s="4" t="s">
        <v>130</v>
      </c>
      <c r="E216" s="27" t="s">
        <v>110</v>
      </c>
      <c r="F216" s="27">
        <v>23.11</v>
      </c>
      <c r="G216" s="29">
        <v>3</v>
      </c>
    </row>
    <row r="217" spans="1:7" ht="15" customHeight="1">
      <c r="A217" s="27">
        <v>3</v>
      </c>
      <c r="B217" s="27">
        <v>255</v>
      </c>
      <c r="C217" s="4" t="s">
        <v>195</v>
      </c>
      <c r="D217" s="4" t="s">
        <v>196</v>
      </c>
      <c r="E217" s="27" t="s">
        <v>87</v>
      </c>
      <c r="F217" s="27">
        <v>24.15</v>
      </c>
      <c r="G217" s="29">
        <v>4</v>
      </c>
    </row>
    <row r="218" spans="1:7" ht="15" customHeight="1">
      <c r="A218" s="27">
        <v>5</v>
      </c>
      <c r="B218" s="27">
        <v>217</v>
      </c>
      <c r="C218" s="4" t="s">
        <v>115</v>
      </c>
      <c r="D218" s="4" t="s">
        <v>121</v>
      </c>
      <c r="E218" s="27" t="s">
        <v>91</v>
      </c>
      <c r="F218" s="27" t="s">
        <v>33</v>
      </c>
      <c r="G218" s="29">
        <v>5</v>
      </c>
    </row>
    <row r="219" spans="1:7" ht="15" customHeight="1">
      <c r="A219" s="15"/>
      <c r="B219" s="27"/>
      <c r="C219" s="4"/>
      <c r="D219" s="4"/>
      <c r="E219" s="27"/>
      <c r="F219" s="8"/>
      <c r="G219" s="8"/>
    </row>
    <row r="220" spans="1:7" ht="15" customHeight="1">
      <c r="A220" s="4"/>
      <c r="B220" s="4"/>
      <c r="C220" s="4"/>
      <c r="D220" s="4"/>
      <c r="E220" s="4"/>
      <c r="F220" s="4"/>
      <c r="G220" s="4"/>
    </row>
    <row r="221" spans="1:7" ht="15">
      <c r="A221" s="6"/>
      <c r="B221" s="6"/>
      <c r="C221" s="331" t="s">
        <v>190</v>
      </c>
      <c r="D221" s="331"/>
      <c r="E221" s="6"/>
      <c r="F221" s="6"/>
      <c r="G221" s="6"/>
    </row>
    <row r="222" spans="2:7" ht="15.75">
      <c r="B222" s="9"/>
      <c r="C222" s="9"/>
      <c r="D222" s="9"/>
      <c r="E222" s="2"/>
      <c r="F222" s="2"/>
      <c r="G222" s="2"/>
    </row>
    <row r="225" spans="1:7" ht="18.75">
      <c r="A225" s="326" t="s">
        <v>13</v>
      </c>
      <c r="B225" s="326"/>
      <c r="C225" s="326"/>
      <c r="D225" s="326"/>
      <c r="E225" s="326"/>
      <c r="F225" s="326"/>
      <c r="G225" s="326"/>
    </row>
    <row r="226" spans="1:7" ht="18">
      <c r="A226" s="327" t="s">
        <v>9</v>
      </c>
      <c r="B226" s="327"/>
      <c r="C226" s="327"/>
      <c r="D226" s="327"/>
      <c r="E226" s="327"/>
      <c r="F226" s="327"/>
      <c r="G226" s="327"/>
    </row>
    <row r="227" spans="1:7" ht="18">
      <c r="A227" s="328" t="s">
        <v>10</v>
      </c>
      <c r="B227" s="328"/>
      <c r="C227" s="328"/>
      <c r="D227" s="328"/>
      <c r="E227" s="328"/>
      <c r="F227" s="328"/>
      <c r="G227" s="328"/>
    </row>
    <row r="228" spans="1:7" ht="24">
      <c r="A228" s="329" t="s">
        <v>11</v>
      </c>
      <c r="B228" s="329"/>
      <c r="C228" s="329"/>
      <c r="D228" s="329"/>
      <c r="E228" s="329"/>
      <c r="F228" s="329"/>
      <c r="G228" s="329"/>
    </row>
    <row r="229" spans="1:7" ht="19.5">
      <c r="A229" s="330"/>
      <c r="B229" s="330"/>
      <c r="C229" s="330"/>
      <c r="D229" s="330"/>
      <c r="E229" s="330"/>
      <c r="F229" s="330"/>
      <c r="G229" s="330"/>
    </row>
    <row r="230" spans="1:7" ht="18.75">
      <c r="A230" s="324" t="s">
        <v>160</v>
      </c>
      <c r="B230" s="324"/>
      <c r="C230" s="324"/>
      <c r="D230" s="324"/>
      <c r="E230" s="324"/>
      <c r="F230" s="324"/>
      <c r="G230" s="324"/>
    </row>
    <row r="231" spans="1:7" ht="18.75">
      <c r="A231" s="26"/>
      <c r="B231" s="26"/>
      <c r="C231" s="26"/>
      <c r="D231" s="26"/>
      <c r="E231" s="26"/>
      <c r="F231" s="26"/>
      <c r="G231" s="26"/>
    </row>
    <row r="232" spans="1:7" ht="18">
      <c r="A232" s="1" t="s">
        <v>178</v>
      </c>
      <c r="B232" s="1"/>
      <c r="C232" s="2"/>
      <c r="D232" s="2" t="s">
        <v>12</v>
      </c>
      <c r="E232" s="333" t="s">
        <v>179</v>
      </c>
      <c r="F232" s="333"/>
      <c r="G232" s="1" t="s">
        <v>0</v>
      </c>
    </row>
    <row r="233" spans="1:7" ht="18">
      <c r="A233" s="1"/>
      <c r="B233" s="1"/>
      <c r="C233" s="2"/>
      <c r="D233" s="1"/>
      <c r="E233" s="43" t="s">
        <v>180</v>
      </c>
      <c r="F233" s="44">
        <v>3</v>
      </c>
      <c r="G233" s="4" t="s">
        <v>409</v>
      </c>
    </row>
    <row r="234" spans="1:7" ht="20.25">
      <c r="A234" s="1"/>
      <c r="B234" s="1"/>
      <c r="C234" s="21"/>
      <c r="D234" s="23" t="s">
        <v>181</v>
      </c>
      <c r="E234" s="45" t="s">
        <v>182</v>
      </c>
      <c r="F234" s="46">
        <v>3</v>
      </c>
      <c r="G234" s="1"/>
    </row>
    <row r="235" spans="1:7" ht="18">
      <c r="A235" s="1"/>
      <c r="B235" s="1"/>
      <c r="D235" s="1"/>
      <c r="E235" s="3"/>
      <c r="F235" s="3"/>
      <c r="G235" s="1"/>
    </row>
    <row r="236" spans="1:6" ht="18.75">
      <c r="A236" s="1" t="s">
        <v>197</v>
      </c>
      <c r="B236" s="1"/>
      <c r="C236" s="2"/>
      <c r="D236" s="5"/>
      <c r="E236" s="3"/>
      <c r="F236" s="3"/>
    </row>
    <row r="237" spans="3:7" ht="15">
      <c r="C237" s="325"/>
      <c r="D237" s="325"/>
      <c r="E237" s="325"/>
      <c r="F237" s="325"/>
      <c r="G237" s="325"/>
    </row>
    <row r="238" spans="1:7" ht="15">
      <c r="A238" s="8" t="s">
        <v>1</v>
      </c>
      <c r="B238" s="8" t="s">
        <v>2</v>
      </c>
      <c r="C238" s="8" t="s">
        <v>3</v>
      </c>
      <c r="D238" s="8" t="s">
        <v>4</v>
      </c>
      <c r="E238" s="8" t="s">
        <v>14</v>
      </c>
      <c r="F238" s="8" t="s">
        <v>5</v>
      </c>
      <c r="G238" s="8" t="s">
        <v>6</v>
      </c>
    </row>
    <row r="239" spans="1:7" ht="15" customHeight="1">
      <c r="A239" s="8"/>
      <c r="B239" s="8"/>
      <c r="C239" s="8"/>
      <c r="D239" s="8"/>
      <c r="E239" s="8"/>
      <c r="F239" s="8"/>
      <c r="G239" s="8"/>
    </row>
    <row r="240" spans="1:8" ht="15" customHeight="1">
      <c r="A240" s="27">
        <v>5</v>
      </c>
      <c r="B240" s="27">
        <v>223</v>
      </c>
      <c r="C240" s="4" t="s">
        <v>198</v>
      </c>
      <c r="D240" s="4" t="s">
        <v>62</v>
      </c>
      <c r="E240" s="27" t="s">
        <v>86</v>
      </c>
      <c r="F240" s="27">
        <v>21.28</v>
      </c>
      <c r="G240" s="29">
        <v>1</v>
      </c>
      <c r="H240" s="394" t="s">
        <v>348</v>
      </c>
    </row>
    <row r="241" spans="1:7" ht="15" customHeight="1">
      <c r="A241" s="27">
        <v>4</v>
      </c>
      <c r="B241" s="27">
        <v>150</v>
      </c>
      <c r="C241" s="4" t="s">
        <v>199</v>
      </c>
      <c r="D241" s="4" t="s">
        <v>148</v>
      </c>
      <c r="E241" s="27" t="s">
        <v>85</v>
      </c>
      <c r="F241" s="27">
        <v>21.93</v>
      </c>
      <c r="G241" s="29">
        <v>2</v>
      </c>
    </row>
    <row r="242" spans="1:7" ht="15" customHeight="1">
      <c r="A242" s="27">
        <v>2</v>
      </c>
      <c r="B242" s="27">
        <v>130</v>
      </c>
      <c r="C242" s="4" t="s">
        <v>37</v>
      </c>
      <c r="D242" s="4" t="s">
        <v>43</v>
      </c>
      <c r="E242" s="27" t="s">
        <v>96</v>
      </c>
      <c r="F242" s="27">
        <v>22.02</v>
      </c>
      <c r="G242" s="29">
        <v>3</v>
      </c>
    </row>
    <row r="243" spans="1:7" ht="15" customHeight="1">
      <c r="A243" s="27">
        <v>6</v>
      </c>
      <c r="B243" s="27">
        <v>265</v>
      </c>
      <c r="C243" s="31" t="s">
        <v>200</v>
      </c>
      <c r="D243" s="31" t="s">
        <v>201</v>
      </c>
      <c r="E243" s="42" t="s">
        <v>95</v>
      </c>
      <c r="F243" s="27">
        <v>22.32</v>
      </c>
      <c r="G243" s="29">
        <v>4</v>
      </c>
    </row>
    <row r="244" spans="1:7" ht="15" customHeight="1">
      <c r="A244" s="27">
        <v>3</v>
      </c>
      <c r="B244" s="27">
        <v>218</v>
      </c>
      <c r="C244" s="4" t="s">
        <v>53</v>
      </c>
      <c r="D244" s="4" t="s">
        <v>60</v>
      </c>
      <c r="E244" s="27" t="s">
        <v>58</v>
      </c>
      <c r="F244" s="27">
        <v>22.65</v>
      </c>
      <c r="G244" s="29">
        <v>5</v>
      </c>
    </row>
    <row r="245" spans="1:7" ht="15" customHeight="1">
      <c r="A245" s="27"/>
      <c r="B245" s="27"/>
      <c r="C245" s="4"/>
      <c r="D245" s="4"/>
      <c r="E245" s="27"/>
      <c r="F245" s="4"/>
      <c r="G245" s="8"/>
    </row>
    <row r="246" spans="1:7" ht="15" customHeight="1">
      <c r="A246" s="15"/>
      <c r="B246" s="27"/>
      <c r="C246" s="4"/>
      <c r="D246" s="4"/>
      <c r="E246" s="27"/>
      <c r="F246" s="8"/>
      <c r="G246" s="8"/>
    </row>
    <row r="247" spans="1:7" ht="15" customHeight="1">
      <c r="A247" s="4"/>
      <c r="B247" s="4"/>
      <c r="C247" s="4"/>
      <c r="D247" s="4"/>
      <c r="E247" s="4"/>
      <c r="F247" s="4"/>
      <c r="G247" s="4"/>
    </row>
    <row r="248" spans="1:7" ht="15">
      <c r="A248" s="6"/>
      <c r="B248" s="6"/>
      <c r="C248" s="331" t="s">
        <v>190</v>
      </c>
      <c r="D248" s="331"/>
      <c r="E248" s="6"/>
      <c r="F248" s="6"/>
      <c r="G248" s="6"/>
    </row>
    <row r="249" spans="2:7" ht="15.75">
      <c r="B249" s="9"/>
      <c r="C249" s="9"/>
      <c r="D249" s="9"/>
      <c r="E249" s="2"/>
      <c r="F249" s="2"/>
      <c r="G249" s="2"/>
    </row>
    <row r="251" spans="1:7" ht="18.75">
      <c r="A251" s="326" t="s">
        <v>13</v>
      </c>
      <c r="B251" s="326"/>
      <c r="C251" s="326"/>
      <c r="D251" s="326"/>
      <c r="E251" s="326"/>
      <c r="F251" s="326"/>
      <c r="G251" s="326"/>
    </row>
    <row r="252" spans="1:7" ht="18">
      <c r="A252" s="327" t="s">
        <v>9</v>
      </c>
      <c r="B252" s="327"/>
      <c r="C252" s="327"/>
      <c r="D252" s="327"/>
      <c r="E252" s="327"/>
      <c r="F252" s="327"/>
      <c r="G252" s="327"/>
    </row>
    <row r="253" spans="1:7" ht="18">
      <c r="A253" s="328" t="s">
        <v>10</v>
      </c>
      <c r="B253" s="328"/>
      <c r="C253" s="328"/>
      <c r="D253" s="328"/>
      <c r="E253" s="328"/>
      <c r="F253" s="328"/>
      <c r="G253" s="328"/>
    </row>
    <row r="254" spans="1:7" ht="24">
      <c r="A254" s="329" t="s">
        <v>11</v>
      </c>
      <c r="B254" s="329"/>
      <c r="C254" s="329"/>
      <c r="D254" s="329"/>
      <c r="E254" s="329"/>
      <c r="F254" s="329"/>
      <c r="G254" s="329"/>
    </row>
    <row r="255" spans="1:7" ht="19.5">
      <c r="A255" s="330"/>
      <c r="B255" s="330"/>
      <c r="C255" s="330"/>
      <c r="D255" s="330"/>
      <c r="E255" s="330"/>
      <c r="F255" s="330"/>
      <c r="G255" s="330"/>
    </row>
    <row r="256" spans="1:7" ht="18.75">
      <c r="A256" s="324" t="s">
        <v>160</v>
      </c>
      <c r="B256" s="324"/>
      <c r="C256" s="324"/>
      <c r="D256" s="324"/>
      <c r="E256" s="324"/>
      <c r="F256" s="324"/>
      <c r="G256" s="324"/>
    </row>
    <row r="257" spans="1:7" ht="18.75">
      <c r="A257" s="26"/>
      <c r="B257" s="26"/>
      <c r="C257" s="26"/>
      <c r="D257" s="26"/>
      <c r="E257" s="26"/>
      <c r="F257" s="26"/>
      <c r="G257" s="26"/>
    </row>
    <row r="258" spans="1:7" ht="18">
      <c r="A258" s="1" t="s">
        <v>178</v>
      </c>
      <c r="B258" s="1"/>
      <c r="C258" s="2"/>
      <c r="D258" s="2" t="s">
        <v>12</v>
      </c>
      <c r="E258" s="333" t="s">
        <v>179</v>
      </c>
      <c r="F258" s="333"/>
      <c r="G258" s="1" t="s">
        <v>0</v>
      </c>
    </row>
    <row r="259" spans="1:7" ht="18">
      <c r="A259" s="1"/>
      <c r="B259" s="1"/>
      <c r="C259" s="2"/>
      <c r="D259" s="1"/>
      <c r="E259" s="43" t="s">
        <v>180</v>
      </c>
      <c r="F259" s="44">
        <v>4</v>
      </c>
      <c r="G259" s="4" t="s">
        <v>410</v>
      </c>
    </row>
    <row r="260" spans="1:7" ht="20.25">
      <c r="A260" s="1"/>
      <c r="B260" s="1"/>
      <c r="C260" s="21"/>
      <c r="D260" s="23" t="s">
        <v>181</v>
      </c>
      <c r="E260" s="45" t="s">
        <v>182</v>
      </c>
      <c r="F260" s="46">
        <v>4</v>
      </c>
      <c r="G260" s="1"/>
    </row>
    <row r="261" spans="1:7" ht="18">
      <c r="A261" s="1"/>
      <c r="B261" s="1"/>
      <c r="D261" s="1"/>
      <c r="E261" s="3"/>
      <c r="F261" s="3"/>
      <c r="G261" s="1"/>
    </row>
    <row r="262" spans="1:6" ht="18.75">
      <c r="A262" s="1" t="s">
        <v>202</v>
      </c>
      <c r="B262" s="1"/>
      <c r="C262" s="2"/>
      <c r="D262" s="5"/>
      <c r="E262" s="3"/>
      <c r="F262" s="3"/>
    </row>
    <row r="263" spans="3:7" ht="15">
      <c r="C263" s="325"/>
      <c r="D263" s="325"/>
      <c r="E263" s="325"/>
      <c r="F263" s="325"/>
      <c r="G263" s="325"/>
    </row>
    <row r="264" spans="1:7" ht="15">
      <c r="A264" s="8" t="s">
        <v>1</v>
      </c>
      <c r="B264" s="8" t="s">
        <v>2</v>
      </c>
      <c r="C264" s="8" t="s">
        <v>3</v>
      </c>
      <c r="D264" s="8" t="s">
        <v>4</v>
      </c>
      <c r="E264" s="8" t="s">
        <v>14</v>
      </c>
      <c r="F264" s="8" t="s">
        <v>5</v>
      </c>
      <c r="G264" s="8" t="s">
        <v>6</v>
      </c>
    </row>
    <row r="265" spans="1:7" ht="15" customHeight="1">
      <c r="A265" s="27"/>
      <c r="B265" s="27"/>
      <c r="C265" s="4"/>
      <c r="D265" s="4"/>
      <c r="E265" s="27"/>
      <c r="F265" s="4"/>
      <c r="G265" s="8"/>
    </row>
    <row r="266" spans="1:7" ht="15" customHeight="1">
      <c r="A266" s="27">
        <v>4</v>
      </c>
      <c r="B266" s="27">
        <v>116</v>
      </c>
      <c r="C266" s="4" t="s">
        <v>67</v>
      </c>
      <c r="D266" s="28" t="s">
        <v>73</v>
      </c>
      <c r="E266" s="27" t="s">
        <v>83</v>
      </c>
      <c r="F266" s="27">
        <v>21.76</v>
      </c>
      <c r="G266" s="29">
        <v>1</v>
      </c>
    </row>
    <row r="267" spans="1:7" ht="15" customHeight="1">
      <c r="A267" s="27">
        <v>6</v>
      </c>
      <c r="B267" s="27">
        <v>150</v>
      </c>
      <c r="C267" s="4" t="s">
        <v>68</v>
      </c>
      <c r="D267" s="4" t="s">
        <v>74</v>
      </c>
      <c r="E267" s="27" t="s">
        <v>85</v>
      </c>
      <c r="F267" s="27">
        <v>22.14</v>
      </c>
      <c r="G267" s="29">
        <v>2</v>
      </c>
    </row>
    <row r="268" spans="1:7" ht="15" customHeight="1">
      <c r="A268" s="27">
        <v>5</v>
      </c>
      <c r="B268" s="27">
        <v>168</v>
      </c>
      <c r="C268" s="4" t="s">
        <v>70</v>
      </c>
      <c r="D268" s="4" t="s">
        <v>76</v>
      </c>
      <c r="E268" s="27" t="s">
        <v>82</v>
      </c>
      <c r="F268" s="27">
        <v>22.97</v>
      </c>
      <c r="G268" s="29">
        <v>3</v>
      </c>
    </row>
    <row r="269" spans="1:7" ht="15" customHeight="1">
      <c r="A269" s="27">
        <v>3</v>
      </c>
      <c r="B269" s="27">
        <v>185</v>
      </c>
      <c r="C269" s="4" t="s">
        <v>39</v>
      </c>
      <c r="D269" s="4" t="s">
        <v>45</v>
      </c>
      <c r="E269" s="27" t="s">
        <v>89</v>
      </c>
      <c r="F269" s="27">
        <v>23.33</v>
      </c>
      <c r="G269" s="29">
        <v>4</v>
      </c>
    </row>
    <row r="270" spans="1:7" ht="15" customHeight="1">
      <c r="A270" s="27">
        <v>2</v>
      </c>
      <c r="B270" s="27">
        <v>110</v>
      </c>
      <c r="C270" s="4" t="s">
        <v>126</v>
      </c>
      <c r="D270" s="4" t="s">
        <v>131</v>
      </c>
      <c r="E270" s="27" t="s">
        <v>88</v>
      </c>
      <c r="F270" s="27" t="s">
        <v>33</v>
      </c>
      <c r="G270" s="29">
        <v>5</v>
      </c>
    </row>
    <row r="271" spans="1:7" ht="15" customHeight="1">
      <c r="A271" s="15"/>
      <c r="B271" s="27"/>
      <c r="C271" s="4"/>
      <c r="D271" s="4"/>
      <c r="E271" s="8"/>
      <c r="F271" s="8"/>
      <c r="G271" s="8"/>
    </row>
    <row r="272" spans="1:7" ht="15" customHeight="1">
      <c r="A272" s="4"/>
      <c r="B272" s="4"/>
      <c r="C272" s="4"/>
      <c r="D272" s="4"/>
      <c r="E272" s="4"/>
      <c r="F272" s="4"/>
      <c r="G272" s="4"/>
    </row>
    <row r="273" spans="1:7" ht="15">
      <c r="A273" s="6"/>
      <c r="B273" s="6"/>
      <c r="C273" s="331" t="s">
        <v>190</v>
      </c>
      <c r="D273" s="331"/>
      <c r="E273" s="6"/>
      <c r="F273" s="6"/>
      <c r="G273" s="6"/>
    </row>
    <row r="274" spans="2:7" ht="15.75">
      <c r="B274" s="9"/>
      <c r="C274" s="9"/>
      <c r="D274" s="9"/>
      <c r="E274" s="2"/>
      <c r="F274" s="2"/>
      <c r="G274" s="2"/>
    </row>
    <row r="275" spans="2:7" ht="15.75">
      <c r="B275" s="9"/>
      <c r="C275" s="9"/>
      <c r="D275" s="9"/>
      <c r="E275" s="2"/>
      <c r="F275" s="2"/>
      <c r="G275" s="2"/>
    </row>
    <row r="276" spans="2:7" ht="15.75">
      <c r="B276" s="9"/>
      <c r="C276" s="9"/>
      <c r="D276" s="9"/>
      <c r="E276" s="2"/>
      <c r="F276" s="2"/>
      <c r="G276" s="2"/>
    </row>
    <row r="277" spans="2:7" ht="15.75">
      <c r="B277" s="9"/>
      <c r="C277" s="9"/>
      <c r="D277" s="9"/>
      <c r="E277" s="2"/>
      <c r="F277" s="2"/>
      <c r="G277" s="2"/>
    </row>
    <row r="278" spans="2:7" ht="15.75">
      <c r="B278" s="9"/>
      <c r="C278" s="9"/>
      <c r="D278" s="9"/>
      <c r="E278" s="2"/>
      <c r="F278" s="2"/>
      <c r="G278" s="2"/>
    </row>
    <row r="279" spans="2:7" ht="15.75">
      <c r="B279" s="9"/>
      <c r="C279" s="9"/>
      <c r="D279" s="9"/>
      <c r="E279" s="2"/>
      <c r="F279" s="2"/>
      <c r="G279" s="2"/>
    </row>
    <row r="280" spans="2:7" ht="15.75">
      <c r="B280" s="9"/>
      <c r="C280" s="9"/>
      <c r="D280" s="9"/>
      <c r="E280" s="2"/>
      <c r="F280" s="2"/>
      <c r="G280" s="2"/>
    </row>
    <row r="281" spans="2:7" ht="15.75">
      <c r="B281" s="9"/>
      <c r="C281" s="9"/>
      <c r="D281" s="9"/>
      <c r="E281" s="2"/>
      <c r="F281" s="2"/>
      <c r="G281" s="2"/>
    </row>
    <row r="282" spans="1:7" ht="18.75">
      <c r="A282" s="326" t="s">
        <v>13</v>
      </c>
      <c r="B282" s="326"/>
      <c r="C282" s="326"/>
      <c r="D282" s="326"/>
      <c r="E282" s="326"/>
      <c r="F282" s="326"/>
      <c r="G282" s="326"/>
    </row>
    <row r="283" spans="1:7" ht="18">
      <c r="A283" s="327" t="s">
        <v>9</v>
      </c>
      <c r="B283" s="327"/>
      <c r="C283" s="327"/>
      <c r="D283" s="327"/>
      <c r="E283" s="327"/>
      <c r="F283" s="327"/>
      <c r="G283" s="327"/>
    </row>
    <row r="284" spans="1:7" ht="18">
      <c r="A284" s="328" t="s">
        <v>10</v>
      </c>
      <c r="B284" s="328"/>
      <c r="C284" s="328"/>
      <c r="D284" s="328"/>
      <c r="E284" s="328"/>
      <c r="F284" s="328"/>
      <c r="G284" s="328"/>
    </row>
    <row r="285" spans="1:7" ht="24">
      <c r="A285" s="329" t="s">
        <v>11</v>
      </c>
      <c r="B285" s="329"/>
      <c r="C285" s="329"/>
      <c r="D285" s="329"/>
      <c r="E285" s="329"/>
      <c r="F285" s="329"/>
      <c r="G285" s="329"/>
    </row>
    <row r="286" spans="1:7" ht="19.5">
      <c r="A286" s="330"/>
      <c r="B286" s="330"/>
      <c r="C286" s="330"/>
      <c r="D286" s="330"/>
      <c r="E286" s="330"/>
      <c r="F286" s="330"/>
      <c r="G286" s="330"/>
    </row>
    <row r="287" spans="1:7" ht="18.75">
      <c r="A287" s="324" t="s">
        <v>603</v>
      </c>
      <c r="B287" s="324"/>
      <c r="C287" s="324"/>
      <c r="D287" s="324"/>
      <c r="E287" s="324"/>
      <c r="F287" s="324"/>
      <c r="G287" s="324"/>
    </row>
    <row r="288" spans="1:7" ht="18.75">
      <c r="A288" s="26"/>
      <c r="B288" s="26"/>
      <c r="C288" s="26"/>
      <c r="D288" s="26"/>
      <c r="E288" s="26"/>
      <c r="F288" s="26"/>
      <c r="G288" s="26"/>
    </row>
    <row r="289" spans="1:7" ht="18">
      <c r="A289" s="1" t="s">
        <v>178</v>
      </c>
      <c r="B289" s="1"/>
      <c r="C289" s="2"/>
      <c r="D289" s="2" t="s">
        <v>12</v>
      </c>
      <c r="E289" s="334" t="s">
        <v>605</v>
      </c>
      <c r="F289" s="333"/>
      <c r="G289" s="1" t="s">
        <v>0</v>
      </c>
    </row>
    <row r="290" spans="1:7" ht="18">
      <c r="A290" s="1"/>
      <c r="B290" s="1"/>
      <c r="C290" s="2"/>
      <c r="D290" s="1"/>
      <c r="E290" s="43" t="s">
        <v>180</v>
      </c>
      <c r="F290" s="44">
        <v>1</v>
      </c>
      <c r="G290" s="4" t="s">
        <v>404</v>
      </c>
    </row>
    <row r="291" spans="1:7" ht="20.25">
      <c r="A291" s="1"/>
      <c r="B291" s="1"/>
      <c r="C291" s="21"/>
      <c r="D291" s="23" t="s">
        <v>181</v>
      </c>
      <c r="E291" s="45" t="s">
        <v>182</v>
      </c>
      <c r="F291" s="46">
        <v>1</v>
      </c>
      <c r="G291" s="1"/>
    </row>
    <row r="292" spans="1:7" ht="18">
      <c r="A292" s="1"/>
      <c r="B292" s="1"/>
      <c r="D292" s="1"/>
      <c r="E292" s="3"/>
      <c r="F292" s="3"/>
      <c r="G292" s="1"/>
    </row>
    <row r="293" spans="1:6" ht="18.75">
      <c r="A293" s="1" t="s">
        <v>142</v>
      </c>
      <c r="B293" s="1"/>
      <c r="C293" s="2"/>
      <c r="D293" s="5"/>
      <c r="E293" s="3"/>
      <c r="F293" s="3"/>
    </row>
    <row r="294" spans="3:7" ht="15">
      <c r="C294" s="325"/>
      <c r="D294" s="325"/>
      <c r="E294" s="325"/>
      <c r="F294" s="325"/>
      <c r="G294" s="325"/>
    </row>
    <row r="295" spans="1:7" ht="15">
      <c r="A295" s="8" t="s">
        <v>1</v>
      </c>
      <c r="B295" s="8" t="s">
        <v>2</v>
      </c>
      <c r="C295" s="8" t="s">
        <v>3</v>
      </c>
      <c r="D295" s="8" t="s">
        <v>4</v>
      </c>
      <c r="E295" s="8" t="s">
        <v>14</v>
      </c>
      <c r="F295" s="8" t="s">
        <v>5</v>
      </c>
      <c r="G295" s="8" t="s">
        <v>6</v>
      </c>
    </row>
    <row r="296" spans="1:7" ht="15">
      <c r="A296" s="8"/>
      <c r="B296" s="8"/>
      <c r="C296" s="8"/>
      <c r="D296" s="8"/>
      <c r="E296" s="8"/>
      <c r="F296" s="8"/>
      <c r="G296" s="8"/>
    </row>
    <row r="297" spans="1:7" ht="15">
      <c r="A297" s="27">
        <v>3</v>
      </c>
      <c r="B297" s="27">
        <v>127</v>
      </c>
      <c r="C297" s="4" t="s">
        <v>184</v>
      </c>
      <c r="D297" s="4" t="s">
        <v>185</v>
      </c>
      <c r="E297" s="27" t="s">
        <v>96</v>
      </c>
      <c r="F297" s="27">
        <v>21.67</v>
      </c>
      <c r="G297" s="29">
        <v>1</v>
      </c>
    </row>
    <row r="298" spans="1:7" ht="15">
      <c r="A298" s="27">
        <v>4</v>
      </c>
      <c r="B298" s="27">
        <v>223</v>
      </c>
      <c r="C298" s="4" t="s">
        <v>198</v>
      </c>
      <c r="D298" s="4" t="s">
        <v>62</v>
      </c>
      <c r="E298" s="27" t="s">
        <v>86</v>
      </c>
      <c r="F298" s="27">
        <v>21.71</v>
      </c>
      <c r="G298" s="29">
        <v>2</v>
      </c>
    </row>
    <row r="299" spans="1:7" ht="15">
      <c r="A299" s="27">
        <v>5</v>
      </c>
      <c r="B299" s="27">
        <v>150</v>
      </c>
      <c r="C299" s="4" t="s">
        <v>199</v>
      </c>
      <c r="D299" s="4" t="s">
        <v>148</v>
      </c>
      <c r="E299" s="27" t="s">
        <v>85</v>
      </c>
      <c r="F299" s="27">
        <v>21.75</v>
      </c>
      <c r="G299" s="29">
        <v>3</v>
      </c>
    </row>
    <row r="300" spans="1:7" ht="15">
      <c r="A300" s="27">
        <v>1</v>
      </c>
      <c r="B300" s="27">
        <v>265</v>
      </c>
      <c r="C300" s="4" t="s">
        <v>607</v>
      </c>
      <c r="D300" s="4" t="s">
        <v>201</v>
      </c>
      <c r="E300" s="27" t="s">
        <v>95</v>
      </c>
      <c r="F300" s="27">
        <v>22.02</v>
      </c>
      <c r="G300" s="29">
        <v>4</v>
      </c>
    </row>
    <row r="301" spans="1:7" ht="15">
      <c r="A301" s="15">
        <v>6</v>
      </c>
      <c r="B301" s="27">
        <v>254</v>
      </c>
      <c r="C301" s="4" t="s">
        <v>188</v>
      </c>
      <c r="D301" s="4" t="s">
        <v>189</v>
      </c>
      <c r="E301" s="191" t="s">
        <v>87</v>
      </c>
      <c r="F301" s="191">
        <v>22.42</v>
      </c>
      <c r="G301" s="191">
        <v>5</v>
      </c>
    </row>
    <row r="302" spans="1:7" ht="15">
      <c r="A302" s="27">
        <v>2</v>
      </c>
      <c r="B302" s="27">
        <v>113</v>
      </c>
      <c r="C302" s="4" t="s">
        <v>186</v>
      </c>
      <c r="D302" s="4" t="s">
        <v>187</v>
      </c>
      <c r="E302" s="27" t="s">
        <v>83</v>
      </c>
      <c r="F302" s="192">
        <v>22.6</v>
      </c>
      <c r="G302" s="29">
        <v>6</v>
      </c>
    </row>
    <row r="303" spans="1:7" ht="15">
      <c r="A303" s="27"/>
      <c r="B303" s="27"/>
      <c r="C303" s="4"/>
      <c r="D303" s="4"/>
      <c r="E303" s="27"/>
      <c r="F303" s="4"/>
      <c r="G303" s="8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6"/>
      <c r="B305" s="6"/>
      <c r="C305" s="331" t="s">
        <v>606</v>
      </c>
      <c r="D305" s="331"/>
      <c r="E305" s="6"/>
      <c r="F305" s="6"/>
      <c r="G305" s="6"/>
    </row>
    <row r="306" spans="2:7" ht="15.75">
      <c r="B306" s="9"/>
      <c r="C306" s="9"/>
      <c r="D306" s="9"/>
      <c r="E306" s="2"/>
      <c r="F306" s="2"/>
      <c r="G306" s="2"/>
    </row>
    <row r="307" spans="2:7" ht="15.75">
      <c r="B307" s="9"/>
      <c r="C307" s="9"/>
      <c r="D307" s="9"/>
      <c r="E307" s="2"/>
      <c r="F307" s="2"/>
      <c r="G307" s="2"/>
    </row>
    <row r="308" spans="2:7" ht="15.75">
      <c r="B308" s="9"/>
      <c r="C308" s="9"/>
      <c r="D308" s="9"/>
      <c r="E308" s="2"/>
      <c r="F308" s="2"/>
      <c r="G308" s="2"/>
    </row>
    <row r="309" spans="2:7" ht="15.75">
      <c r="B309" s="9"/>
      <c r="C309" s="9"/>
      <c r="D309" s="9"/>
      <c r="E309" s="2"/>
      <c r="F309" s="2"/>
      <c r="G309" s="2"/>
    </row>
    <row r="310" spans="2:7" ht="15.75">
      <c r="B310" s="9"/>
      <c r="C310" s="9"/>
      <c r="D310" s="9"/>
      <c r="E310" s="2"/>
      <c r="F310" s="2"/>
      <c r="G310" s="2"/>
    </row>
    <row r="311" spans="2:7" ht="15.75">
      <c r="B311" s="9"/>
      <c r="C311" s="9"/>
      <c r="D311" s="9"/>
      <c r="E311" s="2"/>
      <c r="F311" s="2"/>
      <c r="G311" s="2"/>
    </row>
    <row r="312" spans="2:7" ht="15.75">
      <c r="B312" s="9"/>
      <c r="C312" s="9"/>
      <c r="D312" s="9"/>
      <c r="E312" s="2"/>
      <c r="F312" s="2"/>
      <c r="G312" s="2"/>
    </row>
    <row r="313" spans="1:7" ht="18.75">
      <c r="A313" s="326" t="s">
        <v>13</v>
      </c>
      <c r="B313" s="326"/>
      <c r="C313" s="326"/>
      <c r="D313" s="326"/>
      <c r="E313" s="326"/>
      <c r="F313" s="326"/>
      <c r="G313" s="326"/>
    </row>
    <row r="314" spans="1:7" ht="18">
      <c r="A314" s="327" t="s">
        <v>9</v>
      </c>
      <c r="B314" s="327"/>
      <c r="C314" s="327"/>
      <c r="D314" s="327"/>
      <c r="E314" s="327"/>
      <c r="F314" s="327"/>
      <c r="G314" s="327"/>
    </row>
    <row r="315" spans="1:7" ht="18">
      <c r="A315" s="328" t="s">
        <v>10</v>
      </c>
      <c r="B315" s="328"/>
      <c r="C315" s="328"/>
      <c r="D315" s="328"/>
      <c r="E315" s="328"/>
      <c r="F315" s="328"/>
      <c r="G315" s="328"/>
    </row>
    <row r="316" spans="1:7" ht="24">
      <c r="A316" s="329" t="s">
        <v>11</v>
      </c>
      <c r="B316" s="329"/>
      <c r="C316" s="329"/>
      <c r="D316" s="329"/>
      <c r="E316" s="329"/>
      <c r="F316" s="329"/>
      <c r="G316" s="329"/>
    </row>
    <row r="317" spans="1:7" ht="19.5">
      <c r="A317" s="330"/>
      <c r="B317" s="330"/>
      <c r="C317" s="330"/>
      <c r="D317" s="330"/>
      <c r="E317" s="330"/>
      <c r="F317" s="330"/>
      <c r="G317" s="330"/>
    </row>
    <row r="318" spans="1:7" ht="18.75">
      <c r="A318" s="324" t="s">
        <v>603</v>
      </c>
      <c r="B318" s="324"/>
      <c r="C318" s="324"/>
      <c r="D318" s="324"/>
      <c r="E318" s="324"/>
      <c r="F318" s="324"/>
      <c r="G318" s="324"/>
    </row>
    <row r="319" spans="1:7" ht="18.75">
      <c r="A319" s="26"/>
      <c r="B319" s="26"/>
      <c r="C319" s="26"/>
      <c r="D319" s="26"/>
      <c r="E319" s="26"/>
      <c r="F319" s="26"/>
      <c r="G319" s="26"/>
    </row>
    <row r="320" spans="1:7" ht="18">
      <c r="A320" s="1" t="s">
        <v>178</v>
      </c>
      <c r="B320" s="1"/>
      <c r="C320" s="2"/>
      <c r="D320" s="2" t="s">
        <v>12</v>
      </c>
      <c r="E320" s="334" t="s">
        <v>605</v>
      </c>
      <c r="F320" s="333"/>
      <c r="G320" s="1" t="s">
        <v>0</v>
      </c>
    </row>
    <row r="321" spans="1:7" ht="18">
      <c r="A321" s="1"/>
      <c r="B321" s="1"/>
      <c r="C321" s="2"/>
      <c r="D321" s="1"/>
      <c r="E321" s="43" t="s">
        <v>180</v>
      </c>
      <c r="F321" s="44">
        <v>2</v>
      </c>
      <c r="G321" s="4" t="s">
        <v>407</v>
      </c>
    </row>
    <row r="322" spans="1:7" ht="20.25">
      <c r="A322" s="1"/>
      <c r="B322" s="1"/>
      <c r="C322" s="21"/>
      <c r="D322" s="23" t="s">
        <v>181</v>
      </c>
      <c r="E322" s="45" t="s">
        <v>182</v>
      </c>
      <c r="F322" s="46">
        <v>2</v>
      </c>
      <c r="G322" s="1"/>
    </row>
    <row r="323" spans="1:7" ht="18">
      <c r="A323" s="1"/>
      <c r="B323" s="1"/>
      <c r="D323" s="1"/>
      <c r="E323" s="3"/>
      <c r="F323" s="3"/>
      <c r="G323" s="1"/>
    </row>
    <row r="324" spans="1:6" ht="18.75">
      <c r="A324" s="1" t="s">
        <v>183</v>
      </c>
      <c r="B324" s="1"/>
      <c r="C324" s="2"/>
      <c r="D324" s="5"/>
      <c r="E324" s="3"/>
      <c r="F324" s="3"/>
    </row>
    <row r="325" spans="3:7" ht="15">
      <c r="C325" s="325"/>
      <c r="D325" s="325"/>
      <c r="E325" s="325"/>
      <c r="F325" s="325"/>
      <c r="G325" s="325"/>
    </row>
    <row r="326" spans="1:7" ht="15">
      <c r="A326" s="8" t="s">
        <v>1</v>
      </c>
      <c r="B326" s="8" t="s">
        <v>2</v>
      </c>
      <c r="C326" s="8" t="s">
        <v>3</v>
      </c>
      <c r="D326" s="8" t="s">
        <v>4</v>
      </c>
      <c r="E326" s="8" t="s">
        <v>14</v>
      </c>
      <c r="F326" s="8" t="s">
        <v>5</v>
      </c>
      <c r="G326" s="8" t="s">
        <v>6</v>
      </c>
    </row>
    <row r="327" spans="1:7" ht="15">
      <c r="A327" s="8"/>
      <c r="B327" s="8"/>
      <c r="C327" s="8"/>
      <c r="D327" s="8"/>
      <c r="E327" s="8"/>
      <c r="F327" s="8"/>
      <c r="G327" s="8"/>
    </row>
    <row r="328" spans="1:8" ht="15">
      <c r="A328" s="27">
        <v>3</v>
      </c>
      <c r="B328" s="27">
        <v>224</v>
      </c>
      <c r="C328" s="4" t="s">
        <v>69</v>
      </c>
      <c r="D328" s="4" t="s">
        <v>75</v>
      </c>
      <c r="E328" s="27" t="s">
        <v>86</v>
      </c>
      <c r="F328" s="27">
        <v>21.56</v>
      </c>
      <c r="G328" s="29">
        <v>1</v>
      </c>
      <c r="H328" s="319"/>
    </row>
    <row r="329" spans="1:7" ht="15">
      <c r="A329" s="27">
        <v>4</v>
      </c>
      <c r="B329" s="27">
        <v>116</v>
      </c>
      <c r="C329" s="4" t="s">
        <v>67</v>
      </c>
      <c r="D329" s="4" t="s">
        <v>73</v>
      </c>
      <c r="E329" s="27" t="s">
        <v>83</v>
      </c>
      <c r="F329" s="27">
        <v>21.64</v>
      </c>
      <c r="G329" s="29">
        <v>2</v>
      </c>
    </row>
    <row r="330" spans="1:7" ht="15">
      <c r="A330" s="27">
        <v>6</v>
      </c>
      <c r="B330" s="27">
        <v>130</v>
      </c>
      <c r="C330" s="4" t="s">
        <v>37</v>
      </c>
      <c r="D330" s="4" t="s">
        <v>43</v>
      </c>
      <c r="E330" s="27" t="s">
        <v>96</v>
      </c>
      <c r="F330" s="192">
        <v>22.25</v>
      </c>
      <c r="G330" s="29">
        <v>3</v>
      </c>
    </row>
    <row r="331" spans="1:7" ht="15">
      <c r="A331" s="27">
        <v>2</v>
      </c>
      <c r="B331" s="27">
        <v>149</v>
      </c>
      <c r="C331" s="4" t="s">
        <v>68</v>
      </c>
      <c r="D331" s="4" t="s">
        <v>74</v>
      </c>
      <c r="E331" s="27" t="s">
        <v>85</v>
      </c>
      <c r="F331" s="27">
        <v>22.56</v>
      </c>
      <c r="G331" s="29">
        <v>4</v>
      </c>
    </row>
    <row r="332" spans="1:7" ht="15">
      <c r="A332" s="27">
        <v>1</v>
      </c>
      <c r="B332" s="27">
        <v>218</v>
      </c>
      <c r="C332" s="4" t="s">
        <v>53</v>
      </c>
      <c r="D332" s="4" t="s">
        <v>60</v>
      </c>
      <c r="E332" s="27" t="s">
        <v>58</v>
      </c>
      <c r="F332" s="27">
        <v>22.94</v>
      </c>
      <c r="G332" s="29">
        <v>5</v>
      </c>
    </row>
    <row r="333" spans="1:7" ht="15">
      <c r="A333" s="37">
        <v>5</v>
      </c>
      <c r="B333" s="27">
        <v>264</v>
      </c>
      <c r="C333" s="4" t="s">
        <v>192</v>
      </c>
      <c r="D333" s="4" t="s">
        <v>193</v>
      </c>
      <c r="E333" s="191" t="s">
        <v>95</v>
      </c>
      <c r="F333" s="191" t="s">
        <v>33</v>
      </c>
      <c r="G333" s="191"/>
    </row>
    <row r="334" spans="1:7" ht="15">
      <c r="A334" s="27"/>
      <c r="B334" s="27"/>
      <c r="C334" s="4"/>
      <c r="D334" s="4"/>
      <c r="E334" s="27"/>
      <c r="F334" s="4"/>
      <c r="G334" s="8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6"/>
      <c r="B336" s="6"/>
      <c r="C336" s="331" t="s">
        <v>606</v>
      </c>
      <c r="D336" s="331"/>
      <c r="E336" s="6"/>
      <c r="F336" s="6"/>
      <c r="G336" s="6"/>
    </row>
    <row r="337" spans="2:7" ht="15.75">
      <c r="B337" s="9"/>
      <c r="C337" s="9"/>
      <c r="D337" s="9"/>
      <c r="E337" s="2"/>
      <c r="F337" s="2"/>
      <c r="G337" s="2"/>
    </row>
    <row r="338" spans="2:7" ht="15.75">
      <c r="B338" s="9"/>
      <c r="C338" s="9"/>
      <c r="D338" s="9"/>
      <c r="E338" s="2"/>
      <c r="F338" s="2"/>
      <c r="G338" s="2"/>
    </row>
    <row r="339" spans="2:7" ht="15.75">
      <c r="B339" s="9"/>
      <c r="C339" s="9"/>
      <c r="D339" s="9"/>
      <c r="E339" s="2"/>
      <c r="F339" s="2"/>
      <c r="G339" s="2"/>
    </row>
    <row r="340" spans="2:7" ht="15.75">
      <c r="B340" s="9"/>
      <c r="C340" s="9"/>
      <c r="D340" s="9"/>
      <c r="E340" s="2"/>
      <c r="F340" s="2"/>
      <c r="G340" s="2"/>
    </row>
    <row r="341" spans="2:7" ht="15.75">
      <c r="B341" s="9"/>
      <c r="C341" s="9"/>
      <c r="D341" s="9"/>
      <c r="E341" s="2"/>
      <c r="F341" s="2"/>
      <c r="G341" s="2"/>
    </row>
    <row r="342" spans="2:7" ht="15.75">
      <c r="B342" s="9"/>
      <c r="C342" s="9"/>
      <c r="D342" s="9"/>
      <c r="E342" s="2"/>
      <c r="F342" s="2"/>
      <c r="G342" s="2"/>
    </row>
    <row r="343" spans="2:7" ht="15.75">
      <c r="B343" s="9"/>
      <c r="C343" s="9"/>
      <c r="D343" s="9"/>
      <c r="E343" s="2"/>
      <c r="F343" s="2"/>
      <c r="G343" s="2"/>
    </row>
    <row r="344" spans="2:7" ht="15.75">
      <c r="B344" s="9"/>
      <c r="C344" s="9"/>
      <c r="D344" s="9"/>
      <c r="E344" s="2"/>
      <c r="F344" s="2"/>
      <c r="G344" s="2"/>
    </row>
    <row r="345" spans="2:7" ht="15.75">
      <c r="B345" s="9"/>
      <c r="C345" s="9"/>
      <c r="D345" s="9"/>
      <c r="E345" s="2"/>
      <c r="F345" s="2"/>
      <c r="G345" s="2"/>
    </row>
    <row r="346" spans="1:7" ht="18.75">
      <c r="A346" s="326" t="s">
        <v>13</v>
      </c>
      <c r="B346" s="326"/>
      <c r="C346" s="326"/>
      <c r="D346" s="326"/>
      <c r="E346" s="326"/>
      <c r="F346" s="326"/>
      <c r="G346" s="326"/>
    </row>
    <row r="347" spans="1:7" ht="18">
      <c r="A347" s="327" t="s">
        <v>9</v>
      </c>
      <c r="B347" s="327"/>
      <c r="C347" s="327"/>
      <c r="D347" s="327"/>
      <c r="E347" s="327"/>
      <c r="F347" s="327"/>
      <c r="G347" s="327"/>
    </row>
    <row r="348" spans="1:7" ht="18">
      <c r="A348" s="328" t="s">
        <v>10</v>
      </c>
      <c r="B348" s="328"/>
      <c r="C348" s="328"/>
      <c r="D348" s="328"/>
      <c r="E348" s="328"/>
      <c r="F348" s="328"/>
      <c r="G348" s="328"/>
    </row>
    <row r="349" spans="1:7" ht="24">
      <c r="A349" s="329" t="s">
        <v>11</v>
      </c>
      <c r="B349" s="329"/>
      <c r="C349" s="329"/>
      <c r="D349" s="329"/>
      <c r="E349" s="329"/>
      <c r="F349" s="329"/>
      <c r="G349" s="329"/>
    </row>
    <row r="350" spans="1:7" ht="19.5">
      <c r="A350" s="330"/>
      <c r="B350" s="330"/>
      <c r="C350" s="330"/>
      <c r="D350" s="330"/>
      <c r="E350" s="330"/>
      <c r="F350" s="330"/>
      <c r="G350" s="330"/>
    </row>
    <row r="351" spans="1:7" ht="18.75">
      <c r="A351" s="324" t="s">
        <v>603</v>
      </c>
      <c r="B351" s="324"/>
      <c r="C351" s="324"/>
      <c r="D351" s="324"/>
      <c r="E351" s="324"/>
      <c r="F351" s="324"/>
      <c r="G351" s="324"/>
    </row>
    <row r="352" spans="1:7" ht="18.75">
      <c r="A352" s="26"/>
      <c r="B352" s="26"/>
      <c r="C352" s="26"/>
      <c r="D352" s="26"/>
      <c r="E352" s="26"/>
      <c r="F352" s="26"/>
      <c r="G352" s="26"/>
    </row>
    <row r="353" spans="1:7" ht="18">
      <c r="A353" s="1" t="s">
        <v>178</v>
      </c>
      <c r="B353" s="1"/>
      <c r="C353" s="2"/>
      <c r="D353" s="2" t="s">
        <v>12</v>
      </c>
      <c r="E353" s="334" t="s">
        <v>604</v>
      </c>
      <c r="F353" s="333"/>
      <c r="G353" s="1" t="s">
        <v>0</v>
      </c>
    </row>
    <row r="354" spans="1:7" ht="18">
      <c r="A354" s="1"/>
      <c r="B354" s="1"/>
      <c r="C354" s="2"/>
      <c r="D354" s="1"/>
      <c r="E354" s="43" t="s">
        <v>7</v>
      </c>
      <c r="F354" s="44" t="s">
        <v>7</v>
      </c>
      <c r="G354" s="4" t="s">
        <v>801</v>
      </c>
    </row>
    <row r="355" spans="1:7" ht="20.25">
      <c r="A355" s="1"/>
      <c r="B355" s="1"/>
      <c r="C355" s="21"/>
      <c r="D355" s="23" t="s">
        <v>181</v>
      </c>
      <c r="E355" s="45" t="s">
        <v>7</v>
      </c>
      <c r="F355" s="46" t="s">
        <v>7</v>
      </c>
      <c r="G355" s="1"/>
    </row>
    <row r="356" spans="1:7" ht="18">
      <c r="A356" s="1"/>
      <c r="B356" s="1"/>
      <c r="D356" s="1"/>
      <c r="E356" s="3"/>
      <c r="F356" s="3"/>
      <c r="G356" s="1"/>
    </row>
    <row r="357" spans="1:6" ht="18.75">
      <c r="A357" s="1" t="s">
        <v>142</v>
      </c>
      <c r="B357" s="1"/>
      <c r="C357" s="2"/>
      <c r="D357" s="5"/>
      <c r="E357" s="3"/>
      <c r="F357" s="3"/>
    </row>
    <row r="358" spans="3:7" ht="15">
      <c r="C358" s="325"/>
      <c r="D358" s="325"/>
      <c r="E358" s="325"/>
      <c r="F358" s="325"/>
      <c r="G358" s="325"/>
    </row>
    <row r="359" spans="1:7" ht="15">
      <c r="A359" s="8" t="s">
        <v>1</v>
      </c>
      <c r="B359" s="8" t="s">
        <v>2</v>
      </c>
      <c r="C359" s="8" t="s">
        <v>3</v>
      </c>
      <c r="D359" s="8" t="s">
        <v>4</v>
      </c>
      <c r="E359" s="8" t="s">
        <v>14</v>
      </c>
      <c r="F359" s="8" t="s">
        <v>5</v>
      </c>
      <c r="G359" s="8" t="s">
        <v>6</v>
      </c>
    </row>
    <row r="360" spans="1:7" ht="15">
      <c r="A360" s="27"/>
      <c r="B360" s="27"/>
      <c r="C360" s="4"/>
      <c r="D360" s="4"/>
      <c r="E360" s="27"/>
      <c r="F360" s="4"/>
      <c r="G360" s="8"/>
    </row>
    <row r="361" spans="1:8" ht="15">
      <c r="A361" s="27">
        <v>2</v>
      </c>
      <c r="B361" s="27">
        <v>223</v>
      </c>
      <c r="C361" s="4" t="s">
        <v>198</v>
      </c>
      <c r="D361" s="4" t="s">
        <v>62</v>
      </c>
      <c r="E361" s="27" t="s">
        <v>86</v>
      </c>
      <c r="F361" s="27">
        <v>20.84</v>
      </c>
      <c r="G361" s="29">
        <v>1</v>
      </c>
      <c r="H361" t="s">
        <v>348</v>
      </c>
    </row>
    <row r="362" spans="1:7" ht="15">
      <c r="A362" s="27">
        <v>5</v>
      </c>
      <c r="B362" s="27">
        <v>116</v>
      </c>
      <c r="C362" s="4" t="s">
        <v>67</v>
      </c>
      <c r="D362" s="4" t="s">
        <v>73</v>
      </c>
      <c r="E362" s="27" t="s">
        <v>83</v>
      </c>
      <c r="F362" s="27">
        <v>21.43</v>
      </c>
      <c r="G362" s="29">
        <v>2</v>
      </c>
    </row>
    <row r="363" spans="1:7" ht="15">
      <c r="A363" s="27">
        <v>4</v>
      </c>
      <c r="B363" s="27">
        <v>127</v>
      </c>
      <c r="C363" s="4" t="s">
        <v>184</v>
      </c>
      <c r="D363" s="4" t="s">
        <v>185</v>
      </c>
      <c r="E363" s="27" t="s">
        <v>96</v>
      </c>
      <c r="F363" s="27">
        <v>21.68</v>
      </c>
      <c r="G363" s="29">
        <v>3</v>
      </c>
    </row>
    <row r="364" spans="1:7" ht="15">
      <c r="A364" s="27">
        <v>1</v>
      </c>
      <c r="B364" s="27">
        <v>265</v>
      </c>
      <c r="C364" s="4" t="s">
        <v>200</v>
      </c>
      <c r="D364" s="4" t="s">
        <v>201</v>
      </c>
      <c r="E364" s="27" t="s">
        <v>95</v>
      </c>
      <c r="F364" s="27">
        <v>22.01</v>
      </c>
      <c r="G364" s="29">
        <v>4</v>
      </c>
    </row>
    <row r="365" spans="1:7" ht="15">
      <c r="A365" s="15">
        <v>6</v>
      </c>
      <c r="B365" s="27">
        <v>150</v>
      </c>
      <c r="C365" s="4" t="s">
        <v>199</v>
      </c>
      <c r="D365" s="4" t="s">
        <v>148</v>
      </c>
      <c r="E365" s="191" t="s">
        <v>85</v>
      </c>
      <c r="F365" s="29">
        <v>22.21</v>
      </c>
      <c r="G365" s="29">
        <v>5</v>
      </c>
    </row>
    <row r="366" spans="1:7" ht="15">
      <c r="A366" s="27">
        <v>3</v>
      </c>
      <c r="B366" s="27">
        <v>224</v>
      </c>
      <c r="C366" s="4" t="s">
        <v>69</v>
      </c>
      <c r="D366" s="4" t="s">
        <v>75</v>
      </c>
      <c r="E366" s="27" t="s">
        <v>86</v>
      </c>
      <c r="F366" s="27" t="s">
        <v>800</v>
      </c>
      <c r="G366" s="29"/>
    </row>
    <row r="367" spans="1:7" ht="15">
      <c r="A367" s="4"/>
      <c r="B367" s="4"/>
      <c r="C367" s="4"/>
      <c r="D367" s="4"/>
      <c r="E367" s="4"/>
      <c r="F367" s="4"/>
      <c r="G367" s="4"/>
    </row>
    <row r="368" spans="2:7" ht="15.75">
      <c r="B368" s="9"/>
      <c r="C368" s="9"/>
      <c r="D368" s="9"/>
      <c r="E368" s="2"/>
      <c r="F368" s="2"/>
      <c r="G368" s="2"/>
    </row>
    <row r="369" spans="2:7" ht="15.75">
      <c r="B369" s="9"/>
      <c r="C369" s="9"/>
      <c r="D369" s="9"/>
      <c r="E369" s="2"/>
      <c r="F369" s="2"/>
      <c r="G369" s="2"/>
    </row>
    <row r="370" spans="2:7" ht="15.75">
      <c r="B370" s="9"/>
      <c r="C370" s="9"/>
      <c r="D370" s="9"/>
      <c r="E370" s="2"/>
      <c r="F370" s="2"/>
      <c r="G370" s="2"/>
    </row>
    <row r="375" spans="1:7" ht="15">
      <c r="A375" s="332" t="s">
        <v>13</v>
      </c>
      <c r="B375" s="332"/>
      <c r="C375" s="332"/>
      <c r="D375" s="332"/>
      <c r="E375" s="332"/>
      <c r="F375" s="332"/>
      <c r="G375" s="332"/>
    </row>
    <row r="376" spans="1:7" ht="18">
      <c r="A376" s="327" t="s">
        <v>9</v>
      </c>
      <c r="B376" s="327"/>
      <c r="C376" s="327"/>
      <c r="D376" s="327"/>
      <c r="E376" s="327"/>
      <c r="F376" s="327"/>
      <c r="G376" s="327"/>
    </row>
    <row r="377" spans="1:7" ht="18">
      <c r="A377" s="327" t="s">
        <v>10</v>
      </c>
      <c r="B377" s="327"/>
      <c r="C377" s="327"/>
      <c r="D377" s="327"/>
      <c r="E377" s="327"/>
      <c r="F377" s="327"/>
      <c r="G377" s="327"/>
    </row>
    <row r="378" spans="1:7" ht="24">
      <c r="A378" s="329" t="s">
        <v>11</v>
      </c>
      <c r="B378" s="329"/>
      <c r="C378" s="329"/>
      <c r="D378" s="329"/>
      <c r="E378" s="329"/>
      <c r="F378" s="329"/>
      <c r="G378" s="329"/>
    </row>
    <row r="379" spans="1:7" ht="19.5">
      <c r="A379" s="330"/>
      <c r="B379" s="330"/>
      <c r="C379" s="330"/>
      <c r="D379" s="330"/>
      <c r="E379" s="330"/>
      <c r="F379" s="330"/>
      <c r="G379" s="330"/>
    </row>
    <row r="380" spans="1:7" ht="18.75">
      <c r="A380" s="324" t="s">
        <v>17</v>
      </c>
      <c r="B380" s="324"/>
      <c r="C380" s="324"/>
      <c r="D380" s="324"/>
      <c r="E380" s="324"/>
      <c r="F380" s="324"/>
      <c r="G380" s="324"/>
    </row>
    <row r="381" spans="1:7" ht="18.75">
      <c r="A381" s="26"/>
      <c r="B381" s="26"/>
      <c r="C381" s="26"/>
      <c r="D381" s="26"/>
      <c r="E381" s="26"/>
      <c r="F381" s="26"/>
      <c r="G381" s="26"/>
    </row>
    <row r="382" spans="1:7" ht="18">
      <c r="A382" s="1" t="s">
        <v>135</v>
      </c>
      <c r="B382" s="1"/>
      <c r="C382" s="2"/>
      <c r="D382" s="2" t="s">
        <v>12</v>
      </c>
      <c r="E382" s="32"/>
      <c r="F382" s="30"/>
      <c r="G382" s="1" t="s">
        <v>7</v>
      </c>
    </row>
    <row r="383" spans="1:7" ht="18">
      <c r="A383" s="1"/>
      <c r="B383" s="1"/>
      <c r="C383" s="2"/>
      <c r="D383" s="1"/>
      <c r="E383" s="1" t="s">
        <v>29</v>
      </c>
      <c r="F383" s="30" t="s">
        <v>19</v>
      </c>
      <c r="G383" s="1"/>
    </row>
    <row r="384" spans="1:7" ht="20.25">
      <c r="A384" s="1"/>
      <c r="B384" s="1"/>
      <c r="C384" s="21"/>
      <c r="D384" s="23" t="s">
        <v>16</v>
      </c>
      <c r="E384" s="33"/>
      <c r="F384" s="30"/>
      <c r="G384" s="1"/>
    </row>
    <row r="385" spans="1:7" ht="18">
      <c r="A385" s="1"/>
      <c r="B385" s="1"/>
      <c r="D385" s="1"/>
      <c r="E385" s="3"/>
      <c r="F385" s="3"/>
      <c r="G385" s="1"/>
    </row>
    <row r="386" spans="1:6" ht="18.75">
      <c r="A386" s="1" t="s">
        <v>97</v>
      </c>
      <c r="B386" s="1"/>
      <c r="C386" s="2"/>
      <c r="D386" s="5"/>
      <c r="E386" s="3"/>
      <c r="F386" s="3"/>
    </row>
    <row r="387" spans="3:7" ht="15">
      <c r="C387" s="325"/>
      <c r="D387" s="325"/>
      <c r="E387" s="325"/>
      <c r="F387" s="325"/>
      <c r="G387" s="325"/>
    </row>
    <row r="388" spans="1:17" ht="15">
      <c r="A388" s="8" t="s">
        <v>1</v>
      </c>
      <c r="B388" s="8" t="s">
        <v>2</v>
      </c>
      <c r="C388" s="8" t="s">
        <v>3</v>
      </c>
      <c r="D388" s="8" t="s">
        <v>4</v>
      </c>
      <c r="E388" s="8" t="s">
        <v>14</v>
      </c>
      <c r="F388" s="8" t="s">
        <v>5</v>
      </c>
      <c r="G388" s="8" t="s">
        <v>6</v>
      </c>
      <c r="K388" s="6"/>
      <c r="L388" s="6"/>
      <c r="M388" s="6"/>
      <c r="N388" s="6"/>
      <c r="O388" s="6"/>
      <c r="P388" s="6"/>
      <c r="Q388" s="6"/>
    </row>
    <row r="389" spans="1:17" ht="15">
      <c r="A389" s="27">
        <v>4</v>
      </c>
      <c r="B389" s="27">
        <v>151</v>
      </c>
      <c r="C389" s="4" t="s">
        <v>98</v>
      </c>
      <c r="D389" s="4" t="s">
        <v>104</v>
      </c>
      <c r="E389" s="27" t="s">
        <v>85</v>
      </c>
      <c r="F389" s="27">
        <v>48.72</v>
      </c>
      <c r="G389" s="29">
        <v>1</v>
      </c>
      <c r="K389" s="337"/>
      <c r="L389" s="337"/>
      <c r="M389" s="337"/>
      <c r="N389" s="337"/>
      <c r="O389" s="337"/>
      <c r="P389" s="337"/>
      <c r="Q389" s="337"/>
    </row>
    <row r="390" spans="1:17" ht="15">
      <c r="A390" s="27">
        <v>3</v>
      </c>
      <c r="B390" s="27">
        <v>117</v>
      </c>
      <c r="C390" s="4" t="s">
        <v>99</v>
      </c>
      <c r="D390" s="4" t="s">
        <v>105</v>
      </c>
      <c r="E390" s="27" t="s">
        <v>83</v>
      </c>
      <c r="F390" s="27">
        <v>50.47</v>
      </c>
      <c r="G390" s="29">
        <v>2</v>
      </c>
      <c r="K390" s="335"/>
      <c r="L390" s="335"/>
      <c r="M390" s="335"/>
      <c r="N390" s="335"/>
      <c r="O390" s="335"/>
      <c r="P390" s="335"/>
      <c r="Q390" s="335"/>
    </row>
    <row r="391" spans="1:7" ht="15">
      <c r="A391" s="27">
        <v>2</v>
      </c>
      <c r="B391" s="27">
        <v>241</v>
      </c>
      <c r="C391" s="4" t="s">
        <v>100</v>
      </c>
      <c r="D391" s="4" t="s">
        <v>106</v>
      </c>
      <c r="E391" s="27" t="s">
        <v>110</v>
      </c>
      <c r="F391" s="27">
        <v>51.02</v>
      </c>
      <c r="G391" s="29">
        <v>3</v>
      </c>
    </row>
    <row r="392" spans="1:7" ht="15">
      <c r="A392" s="27">
        <v>6</v>
      </c>
      <c r="B392" s="27">
        <v>173</v>
      </c>
      <c r="C392" s="4" t="s">
        <v>101</v>
      </c>
      <c r="D392" s="4" t="s">
        <v>107</v>
      </c>
      <c r="E392" s="27" t="s">
        <v>82</v>
      </c>
      <c r="F392" s="27">
        <v>52.36</v>
      </c>
      <c r="G392" s="29">
        <v>4</v>
      </c>
    </row>
    <row r="393" spans="1:7" ht="15">
      <c r="A393" s="27">
        <v>1</v>
      </c>
      <c r="B393" s="27">
        <v>187</v>
      </c>
      <c r="C393" s="4" t="s">
        <v>102</v>
      </c>
      <c r="D393" s="4" t="s">
        <v>108</v>
      </c>
      <c r="E393" s="27" t="s">
        <v>89</v>
      </c>
      <c r="F393" s="27" t="s">
        <v>33</v>
      </c>
      <c r="G393" s="29" t="s">
        <v>33</v>
      </c>
    </row>
    <row r="394" spans="1:7" ht="15">
      <c r="A394" s="27">
        <v>5</v>
      </c>
      <c r="B394" s="27">
        <v>229</v>
      </c>
      <c r="C394" s="4" t="s">
        <v>103</v>
      </c>
      <c r="D394" s="4" t="s">
        <v>109</v>
      </c>
      <c r="E394" s="27" t="s">
        <v>86</v>
      </c>
      <c r="F394" s="27" t="s">
        <v>33</v>
      </c>
      <c r="G394" s="29" t="s">
        <v>33</v>
      </c>
    </row>
    <row r="395" spans="1:7" ht="15">
      <c r="A395" s="15"/>
      <c r="B395" s="13"/>
      <c r="C395" s="12"/>
      <c r="D395" s="12"/>
      <c r="E395" s="13"/>
      <c r="F395" s="8"/>
      <c r="G395" s="8"/>
    </row>
    <row r="396" spans="1:7" ht="15">
      <c r="A396" s="336" t="s">
        <v>827</v>
      </c>
      <c r="B396" s="336"/>
      <c r="C396" s="336"/>
      <c r="D396" s="336"/>
      <c r="E396" s="336"/>
      <c r="F396" s="336"/>
      <c r="G396" s="336"/>
    </row>
    <row r="397" spans="2:7" ht="15.75">
      <c r="B397" s="9"/>
      <c r="C397" s="9"/>
      <c r="D397" s="9"/>
      <c r="E397" s="2"/>
      <c r="F397" s="2"/>
      <c r="G397" s="2"/>
    </row>
    <row r="398" spans="2:7" ht="15.75">
      <c r="B398" s="9"/>
      <c r="C398" s="9"/>
      <c r="D398" s="9"/>
      <c r="E398" s="2"/>
      <c r="F398" s="2"/>
      <c r="G398" s="2"/>
    </row>
    <row r="400" spans="1:7" ht="15">
      <c r="A400" s="332" t="s">
        <v>13</v>
      </c>
      <c r="B400" s="332"/>
      <c r="C400" s="332"/>
      <c r="D400" s="332"/>
      <c r="E400" s="332"/>
      <c r="F400" s="332"/>
      <c r="G400" s="332"/>
    </row>
    <row r="401" spans="1:7" ht="18">
      <c r="A401" s="327" t="s">
        <v>9</v>
      </c>
      <c r="B401" s="327"/>
      <c r="C401" s="327"/>
      <c r="D401" s="327"/>
      <c r="E401" s="327"/>
      <c r="F401" s="327"/>
      <c r="G401" s="327"/>
    </row>
    <row r="402" spans="1:7" ht="18">
      <c r="A402" s="327" t="s">
        <v>10</v>
      </c>
      <c r="B402" s="327"/>
      <c r="C402" s="327"/>
      <c r="D402" s="327"/>
      <c r="E402" s="327"/>
      <c r="F402" s="327"/>
      <c r="G402" s="327"/>
    </row>
    <row r="403" spans="1:7" ht="24">
      <c r="A403" s="329" t="s">
        <v>11</v>
      </c>
      <c r="B403" s="329"/>
      <c r="C403" s="329"/>
      <c r="D403" s="329"/>
      <c r="E403" s="329"/>
      <c r="F403" s="329"/>
      <c r="G403" s="329"/>
    </row>
    <row r="404" spans="1:7" ht="19.5">
      <c r="A404" s="330"/>
      <c r="B404" s="330"/>
      <c r="C404" s="330"/>
      <c r="D404" s="330"/>
      <c r="E404" s="330"/>
      <c r="F404" s="330"/>
      <c r="G404" s="330"/>
    </row>
    <row r="405" spans="1:7" ht="18.75">
      <c r="A405" s="324" t="s">
        <v>17</v>
      </c>
      <c r="B405" s="324"/>
      <c r="C405" s="324"/>
      <c r="D405" s="324"/>
      <c r="E405" s="324"/>
      <c r="F405" s="324"/>
      <c r="G405" s="324"/>
    </row>
    <row r="406" spans="1:7" ht="18.75">
      <c r="A406" s="26"/>
      <c r="B406" s="26"/>
      <c r="C406" s="26"/>
      <c r="D406" s="26"/>
      <c r="E406" s="26"/>
      <c r="F406" s="26"/>
      <c r="G406" s="26"/>
    </row>
    <row r="407" spans="1:7" ht="18">
      <c r="A407" s="1" t="s">
        <v>135</v>
      </c>
      <c r="B407" s="1"/>
      <c r="C407" s="2"/>
      <c r="D407" s="2" t="s">
        <v>12</v>
      </c>
      <c r="E407" s="32"/>
      <c r="F407" s="30"/>
      <c r="G407" s="1" t="s">
        <v>7</v>
      </c>
    </row>
    <row r="408" spans="1:7" ht="18">
      <c r="A408" s="1"/>
      <c r="B408" s="1"/>
      <c r="C408" s="2"/>
      <c r="D408" s="1"/>
      <c r="E408" s="1" t="s">
        <v>32</v>
      </c>
      <c r="F408" s="30" t="s">
        <v>19</v>
      </c>
      <c r="G408" s="1"/>
    </row>
    <row r="409" spans="1:7" ht="20.25">
      <c r="A409" s="1"/>
      <c r="B409" s="1"/>
      <c r="C409" s="21"/>
      <c r="D409" s="23" t="s">
        <v>16</v>
      </c>
      <c r="E409" s="33"/>
      <c r="F409" s="30"/>
      <c r="G409" s="1"/>
    </row>
    <row r="410" spans="1:7" ht="18">
      <c r="A410" s="1"/>
      <c r="B410" s="1"/>
      <c r="D410" s="1"/>
      <c r="E410" s="3"/>
      <c r="F410" s="3"/>
      <c r="G410" s="1"/>
    </row>
    <row r="411" spans="1:6" ht="18.75">
      <c r="A411" s="1" t="s">
        <v>111</v>
      </c>
      <c r="B411" s="1"/>
      <c r="C411" s="2"/>
      <c r="D411" s="5"/>
      <c r="E411" s="3"/>
      <c r="F411" s="3"/>
    </row>
    <row r="412" spans="3:7" ht="15">
      <c r="C412" s="325"/>
      <c r="D412" s="325"/>
      <c r="E412" s="325"/>
      <c r="F412" s="325"/>
      <c r="G412" s="325"/>
    </row>
    <row r="413" spans="1:7" ht="15">
      <c r="A413" s="8" t="s">
        <v>1</v>
      </c>
      <c r="B413" s="8" t="s">
        <v>2</v>
      </c>
      <c r="C413" s="8" t="s">
        <v>3</v>
      </c>
      <c r="D413" s="8" t="s">
        <v>4</v>
      </c>
      <c r="E413" s="8" t="s">
        <v>14</v>
      </c>
      <c r="F413" s="8" t="s">
        <v>5</v>
      </c>
      <c r="G413" s="8" t="s">
        <v>6</v>
      </c>
    </row>
    <row r="414" spans="1:7" ht="15">
      <c r="A414" s="27">
        <v>5</v>
      </c>
      <c r="B414" s="27">
        <v>115</v>
      </c>
      <c r="C414" s="4" t="s">
        <v>112</v>
      </c>
      <c r="D414" s="4" t="s">
        <v>118</v>
      </c>
      <c r="E414" s="27" t="s">
        <v>83</v>
      </c>
      <c r="F414" s="27">
        <v>48.44</v>
      </c>
      <c r="G414" s="29">
        <v>1</v>
      </c>
    </row>
    <row r="415" spans="1:7" ht="15">
      <c r="A415" s="27">
        <v>6</v>
      </c>
      <c r="B415" s="27">
        <v>230</v>
      </c>
      <c r="C415" s="4" t="s">
        <v>113</v>
      </c>
      <c r="D415" s="4" t="s">
        <v>119</v>
      </c>
      <c r="E415" s="27" t="s">
        <v>86</v>
      </c>
      <c r="F415" s="27">
        <v>49.16</v>
      </c>
      <c r="G415" s="29">
        <v>2</v>
      </c>
    </row>
    <row r="416" spans="1:7" ht="15">
      <c r="A416" s="27">
        <v>4</v>
      </c>
      <c r="B416" s="27">
        <v>245</v>
      </c>
      <c r="C416" s="4" t="s">
        <v>114</v>
      </c>
      <c r="D416" s="4" t="s">
        <v>120</v>
      </c>
      <c r="E416" s="27" t="s">
        <v>92</v>
      </c>
      <c r="F416" s="27">
        <v>49.81</v>
      </c>
      <c r="G416" s="29">
        <v>3</v>
      </c>
    </row>
    <row r="417" spans="1:7" ht="15">
      <c r="A417" s="27">
        <v>3</v>
      </c>
      <c r="B417" s="27">
        <v>217</v>
      </c>
      <c r="C417" s="4" t="s">
        <v>115</v>
      </c>
      <c r="D417" s="4" t="s">
        <v>121</v>
      </c>
      <c r="E417" s="27" t="s">
        <v>91</v>
      </c>
      <c r="F417" s="27">
        <v>50.44</v>
      </c>
      <c r="G417" s="29">
        <v>4</v>
      </c>
    </row>
    <row r="418" spans="1:7" ht="15">
      <c r="A418" s="27">
        <v>1</v>
      </c>
      <c r="B418" s="27">
        <v>256</v>
      </c>
      <c r="C418" s="4" t="s">
        <v>116</v>
      </c>
      <c r="D418" s="4" t="s">
        <v>122</v>
      </c>
      <c r="E418" s="27" t="s">
        <v>87</v>
      </c>
      <c r="F418" s="27">
        <v>52.16</v>
      </c>
      <c r="G418" s="29">
        <v>5</v>
      </c>
    </row>
    <row r="419" spans="1:7" ht="15">
      <c r="A419" s="27">
        <v>2</v>
      </c>
      <c r="B419" s="27">
        <v>198</v>
      </c>
      <c r="C419" s="4" t="s">
        <v>117</v>
      </c>
      <c r="D419" s="4" t="s">
        <v>123</v>
      </c>
      <c r="E419" s="27" t="s">
        <v>95</v>
      </c>
      <c r="F419" s="27" t="s">
        <v>33</v>
      </c>
      <c r="G419" s="29"/>
    </row>
    <row r="420" spans="1:7" ht="15">
      <c r="A420" s="15"/>
      <c r="B420" s="13"/>
      <c r="C420" s="12"/>
      <c r="D420" s="12"/>
      <c r="E420" s="13"/>
      <c r="F420" s="8"/>
      <c r="G420" s="8"/>
    </row>
    <row r="421" spans="1:7" ht="15">
      <c r="A421" s="336" t="s">
        <v>827</v>
      </c>
      <c r="B421" s="336"/>
      <c r="C421" s="336"/>
      <c r="D421" s="336"/>
      <c r="E421" s="336"/>
      <c r="F421" s="336"/>
      <c r="G421" s="336"/>
    </row>
    <row r="423" spans="1:7" ht="15">
      <c r="A423" s="332" t="s">
        <v>13</v>
      </c>
      <c r="B423" s="332"/>
      <c r="C423" s="332"/>
      <c r="D423" s="332"/>
      <c r="E423" s="332"/>
      <c r="F423" s="332"/>
      <c r="G423" s="332"/>
    </row>
    <row r="424" spans="1:7" ht="18">
      <c r="A424" s="327" t="s">
        <v>9</v>
      </c>
      <c r="B424" s="327"/>
      <c r="C424" s="327"/>
      <c r="D424" s="327"/>
      <c r="E424" s="327"/>
      <c r="F424" s="327"/>
      <c r="G424" s="327"/>
    </row>
    <row r="425" spans="1:7" ht="18">
      <c r="A425" s="327" t="s">
        <v>10</v>
      </c>
      <c r="B425" s="327"/>
      <c r="C425" s="327"/>
      <c r="D425" s="327"/>
      <c r="E425" s="327"/>
      <c r="F425" s="327"/>
      <c r="G425" s="327"/>
    </row>
    <row r="426" spans="1:7" ht="24">
      <c r="A426" s="329" t="s">
        <v>11</v>
      </c>
      <c r="B426" s="329"/>
      <c r="C426" s="329"/>
      <c r="D426" s="329"/>
      <c r="E426" s="329"/>
      <c r="F426" s="329"/>
      <c r="G426" s="329"/>
    </row>
    <row r="427" spans="1:7" ht="19.5">
      <c r="A427" s="330"/>
      <c r="B427" s="330"/>
      <c r="C427" s="330"/>
      <c r="D427" s="330"/>
      <c r="E427" s="330"/>
      <c r="F427" s="330"/>
      <c r="G427" s="330"/>
    </row>
    <row r="428" spans="1:7" ht="18.75">
      <c r="A428" s="324" t="s">
        <v>17</v>
      </c>
      <c r="B428" s="324"/>
      <c r="C428" s="324"/>
      <c r="D428" s="324"/>
      <c r="E428" s="324"/>
      <c r="F428" s="324"/>
      <c r="G428" s="324"/>
    </row>
    <row r="429" spans="1:7" ht="18.75">
      <c r="A429" s="26"/>
      <c r="B429" s="26"/>
      <c r="C429" s="26"/>
      <c r="D429" s="26"/>
      <c r="E429" s="26"/>
      <c r="F429" s="26"/>
      <c r="G429" s="26"/>
    </row>
    <row r="430" spans="1:7" ht="18">
      <c r="A430" s="1" t="s">
        <v>135</v>
      </c>
      <c r="B430" s="1"/>
      <c r="C430" s="2"/>
      <c r="D430" s="2" t="s">
        <v>12</v>
      </c>
      <c r="E430" s="32"/>
      <c r="F430" s="30"/>
      <c r="G430" s="1" t="s">
        <v>7</v>
      </c>
    </row>
    <row r="431" spans="1:7" ht="18">
      <c r="A431" s="1"/>
      <c r="B431" s="1"/>
      <c r="C431" s="2"/>
      <c r="D431" s="1"/>
      <c r="E431" s="1" t="s">
        <v>34</v>
      </c>
      <c r="F431" s="30" t="s">
        <v>19</v>
      </c>
      <c r="G431" s="1"/>
    </row>
    <row r="432" spans="1:7" ht="20.25">
      <c r="A432" s="1"/>
      <c r="B432" s="1"/>
      <c r="C432" s="21"/>
      <c r="D432" s="23" t="s">
        <v>16</v>
      </c>
      <c r="E432" s="33"/>
      <c r="F432" s="30"/>
      <c r="G432" s="1"/>
    </row>
    <row r="433" spans="1:7" ht="18">
      <c r="A433" s="1"/>
      <c r="B433" s="1"/>
      <c r="D433" s="1"/>
      <c r="E433" s="3"/>
      <c r="F433" s="3"/>
      <c r="G433" s="1"/>
    </row>
    <row r="434" spans="1:6" ht="18.75">
      <c r="A434" s="1" t="s">
        <v>124</v>
      </c>
      <c r="B434" s="1"/>
      <c r="C434" s="2"/>
      <c r="D434" s="5"/>
      <c r="E434" s="3"/>
      <c r="F434" s="3"/>
    </row>
    <row r="435" spans="3:7" ht="15">
      <c r="C435" s="325"/>
      <c r="D435" s="325"/>
      <c r="E435" s="325"/>
      <c r="F435" s="325"/>
      <c r="G435" s="325"/>
    </row>
    <row r="436" spans="1:7" ht="15">
      <c r="A436" s="8" t="s">
        <v>1</v>
      </c>
      <c r="B436" s="8" t="s">
        <v>2</v>
      </c>
      <c r="C436" s="8" t="s">
        <v>3</v>
      </c>
      <c r="D436" s="8" t="s">
        <v>4</v>
      </c>
      <c r="E436" s="8" t="s">
        <v>14</v>
      </c>
      <c r="F436" s="8" t="s">
        <v>5</v>
      </c>
      <c r="G436" s="8" t="s">
        <v>6</v>
      </c>
    </row>
    <row r="437" spans="1:7" ht="15">
      <c r="A437" s="27">
        <v>5</v>
      </c>
      <c r="B437" s="27">
        <v>257</v>
      </c>
      <c r="C437" s="4" t="s">
        <v>128</v>
      </c>
      <c r="D437" s="4" t="s">
        <v>133</v>
      </c>
      <c r="E437" s="27" t="s">
        <v>87</v>
      </c>
      <c r="F437" s="27">
        <v>50.28</v>
      </c>
      <c r="G437" s="29">
        <v>1</v>
      </c>
    </row>
    <row r="438" spans="1:7" ht="15">
      <c r="A438" s="27">
        <v>2</v>
      </c>
      <c r="B438" s="27">
        <v>242</v>
      </c>
      <c r="C438" s="4" t="s">
        <v>125</v>
      </c>
      <c r="D438" s="4" t="s">
        <v>130</v>
      </c>
      <c r="E438" s="27" t="s">
        <v>110</v>
      </c>
      <c r="F438" s="27">
        <v>50.67</v>
      </c>
      <c r="G438" s="29">
        <v>2</v>
      </c>
    </row>
    <row r="439" spans="1:7" ht="15" customHeight="1">
      <c r="A439" s="27">
        <v>6</v>
      </c>
      <c r="B439" s="27">
        <v>152</v>
      </c>
      <c r="C439" s="4" t="s">
        <v>129</v>
      </c>
      <c r="D439" s="4" t="s">
        <v>134</v>
      </c>
      <c r="E439" s="27" t="s">
        <v>85</v>
      </c>
      <c r="F439" s="27">
        <v>51.42</v>
      </c>
      <c r="G439" s="29">
        <v>3</v>
      </c>
    </row>
    <row r="440" spans="1:7" ht="15">
      <c r="A440" s="27">
        <v>3</v>
      </c>
      <c r="B440" s="27">
        <v>110</v>
      </c>
      <c r="C440" s="4" t="s">
        <v>126</v>
      </c>
      <c r="D440" s="4" t="s">
        <v>131</v>
      </c>
      <c r="E440" s="27" t="s">
        <v>88</v>
      </c>
      <c r="F440" s="27" t="s">
        <v>30</v>
      </c>
      <c r="G440" s="29" t="s">
        <v>33</v>
      </c>
    </row>
    <row r="441" spans="1:7" ht="15">
      <c r="A441" s="27">
        <v>4</v>
      </c>
      <c r="B441" s="27">
        <v>194</v>
      </c>
      <c r="C441" s="4" t="s">
        <v>127</v>
      </c>
      <c r="D441" s="4" t="s">
        <v>132</v>
      </c>
      <c r="E441" s="27" t="s">
        <v>96</v>
      </c>
      <c r="F441" s="27" t="s">
        <v>30</v>
      </c>
      <c r="G441" s="29" t="s">
        <v>33</v>
      </c>
    </row>
    <row r="442" spans="1:7" ht="15">
      <c r="A442" s="27"/>
      <c r="B442" s="27"/>
      <c r="C442" s="4"/>
      <c r="D442" s="4"/>
      <c r="E442" s="27"/>
      <c r="F442" s="4"/>
      <c r="G442" s="8"/>
    </row>
    <row r="443" spans="1:7" ht="15">
      <c r="A443" s="15"/>
      <c r="B443" s="13"/>
      <c r="C443" s="12"/>
      <c r="D443" s="12"/>
      <c r="E443" s="13"/>
      <c r="F443" s="8"/>
      <c r="G443" s="8"/>
    </row>
    <row r="444" spans="1:7" ht="15">
      <c r="A444" s="336" t="s">
        <v>827</v>
      </c>
      <c r="B444" s="336"/>
      <c r="C444" s="336"/>
      <c r="D444" s="336"/>
      <c r="E444" s="336"/>
      <c r="F444" s="336"/>
      <c r="G444" s="336"/>
    </row>
    <row r="446" spans="1:8" ht="15">
      <c r="A446" s="332" t="s">
        <v>13</v>
      </c>
      <c r="B446" s="332"/>
      <c r="C446" s="332"/>
      <c r="D446" s="332"/>
      <c r="E446" s="332"/>
      <c r="F446" s="332"/>
      <c r="G446" s="332"/>
      <c r="H446" s="20"/>
    </row>
    <row r="447" spans="1:8" ht="21">
      <c r="A447" s="327" t="s">
        <v>9</v>
      </c>
      <c r="B447" s="327"/>
      <c r="C447" s="327"/>
      <c r="D447" s="327"/>
      <c r="E447" s="327"/>
      <c r="F447" s="327"/>
      <c r="G447" s="327"/>
      <c r="H447" s="19"/>
    </row>
    <row r="448" spans="1:8" ht="21">
      <c r="A448" s="327" t="s">
        <v>10</v>
      </c>
      <c r="B448" s="327"/>
      <c r="C448" s="327"/>
      <c r="D448" s="327"/>
      <c r="E448" s="327"/>
      <c r="F448" s="327"/>
      <c r="G448" s="327"/>
      <c r="H448" s="18"/>
    </row>
    <row r="449" spans="1:8" ht="24">
      <c r="A449" s="329" t="s">
        <v>11</v>
      </c>
      <c r="B449" s="329"/>
      <c r="C449" s="329"/>
      <c r="D449" s="329"/>
      <c r="E449" s="329"/>
      <c r="F449" s="329"/>
      <c r="G449" s="329"/>
      <c r="H449" s="11"/>
    </row>
    <row r="450" spans="1:8" ht="19.5">
      <c r="A450" s="330"/>
      <c r="B450" s="330"/>
      <c r="C450" s="330"/>
      <c r="D450" s="330"/>
      <c r="E450" s="330"/>
      <c r="F450" s="330"/>
      <c r="G450" s="330"/>
      <c r="H450" s="10"/>
    </row>
    <row r="451" spans="1:8" ht="18.75">
      <c r="A451" s="324" t="s">
        <v>138</v>
      </c>
      <c r="B451" s="324"/>
      <c r="C451" s="324"/>
      <c r="D451" s="324"/>
      <c r="E451" s="324"/>
      <c r="F451" s="324"/>
      <c r="G451" s="324"/>
      <c r="H451" s="17"/>
    </row>
    <row r="452" spans="1:8" ht="18.75">
      <c r="A452" s="26"/>
      <c r="B452" s="26"/>
      <c r="C452" s="26"/>
      <c r="D452" s="26"/>
      <c r="E452" s="26"/>
      <c r="F452" s="26"/>
      <c r="G452" s="26"/>
      <c r="H452" s="17"/>
    </row>
    <row r="453" spans="1:7" ht="18">
      <c r="A453" s="1" t="s">
        <v>135</v>
      </c>
      <c r="B453" s="1"/>
      <c r="C453" s="2"/>
      <c r="D453" s="2" t="s">
        <v>12</v>
      </c>
      <c r="E453" s="3" t="s">
        <v>20</v>
      </c>
      <c r="F453" s="48" t="s">
        <v>21</v>
      </c>
      <c r="G453" s="1" t="s">
        <v>7</v>
      </c>
    </row>
    <row r="454" spans="1:7" ht="18">
      <c r="A454" s="1"/>
      <c r="B454" s="1"/>
      <c r="C454" s="2"/>
      <c r="D454" s="1"/>
      <c r="E454" s="40" t="s">
        <v>140</v>
      </c>
      <c r="F454" s="49">
        <v>1</v>
      </c>
      <c r="G454" s="1"/>
    </row>
    <row r="455" spans="1:7" ht="20.25">
      <c r="A455" s="1"/>
      <c r="B455" s="1"/>
      <c r="C455" s="21"/>
      <c r="D455" s="25" t="s">
        <v>16</v>
      </c>
      <c r="E455" s="49" t="s">
        <v>141</v>
      </c>
      <c r="F455" s="49">
        <v>1</v>
      </c>
      <c r="G455" s="1"/>
    </row>
    <row r="456" spans="1:6" ht="18.75">
      <c r="A456" s="1" t="s">
        <v>203</v>
      </c>
      <c r="B456" s="1"/>
      <c r="C456" s="2"/>
      <c r="D456" s="5"/>
      <c r="E456" s="3"/>
      <c r="F456" s="3"/>
    </row>
    <row r="457" spans="3:8" ht="15">
      <c r="C457" s="325"/>
      <c r="D457" s="325"/>
      <c r="E457" s="325"/>
      <c r="F457" s="325"/>
      <c r="G457" s="325"/>
      <c r="H457" s="6"/>
    </row>
    <row r="458" spans="1:7" ht="15">
      <c r="A458" s="8" t="s">
        <v>1</v>
      </c>
      <c r="B458" s="8" t="s">
        <v>2</v>
      </c>
      <c r="C458" s="8" t="s">
        <v>3</v>
      </c>
      <c r="D458" s="8" t="s">
        <v>4</v>
      </c>
      <c r="E458" s="8" t="s">
        <v>14</v>
      </c>
      <c r="F458" s="8" t="s">
        <v>5</v>
      </c>
      <c r="G458" s="8" t="s">
        <v>6</v>
      </c>
    </row>
    <row r="459" spans="1:7" ht="15">
      <c r="A459" s="8"/>
      <c r="B459" s="8"/>
      <c r="C459" s="8"/>
      <c r="D459" s="8"/>
      <c r="E459" s="8"/>
      <c r="F459" s="8"/>
      <c r="G459" s="8"/>
    </row>
    <row r="460" spans="1:8" ht="15">
      <c r="A460" s="27">
        <v>2</v>
      </c>
      <c r="B460" s="27">
        <v>115</v>
      </c>
      <c r="C460" s="4" t="s">
        <v>112</v>
      </c>
      <c r="D460" s="4" t="s">
        <v>118</v>
      </c>
      <c r="E460" s="27" t="s">
        <v>204</v>
      </c>
      <c r="F460" s="27">
        <v>47.06</v>
      </c>
      <c r="G460" s="29">
        <v>1</v>
      </c>
      <c r="H460" s="395" t="s">
        <v>828</v>
      </c>
    </row>
    <row r="461" spans="1:7" ht="15">
      <c r="A461" s="27">
        <v>3</v>
      </c>
      <c r="B461" s="27">
        <v>230</v>
      </c>
      <c r="C461" s="4" t="s">
        <v>113</v>
      </c>
      <c r="D461" s="4" t="s">
        <v>119</v>
      </c>
      <c r="E461" s="27" t="s">
        <v>143</v>
      </c>
      <c r="F461" s="27">
        <v>48.54</v>
      </c>
      <c r="G461" s="29">
        <v>2</v>
      </c>
    </row>
    <row r="462" spans="1:7" ht="15">
      <c r="A462" s="27">
        <v>4</v>
      </c>
      <c r="B462" s="27">
        <v>257</v>
      </c>
      <c r="C462" s="4" t="s">
        <v>128</v>
      </c>
      <c r="D462" s="4" t="s">
        <v>133</v>
      </c>
      <c r="E462" s="27" t="s">
        <v>144</v>
      </c>
      <c r="F462" s="27">
        <v>48.58</v>
      </c>
      <c r="G462" s="29">
        <v>3</v>
      </c>
    </row>
    <row r="463" spans="1:7" ht="15">
      <c r="A463" s="27">
        <v>5</v>
      </c>
      <c r="B463" s="27">
        <v>241</v>
      </c>
      <c r="C463" s="4" t="s">
        <v>100</v>
      </c>
      <c r="D463" s="4" t="s">
        <v>106</v>
      </c>
      <c r="E463" s="27" t="s">
        <v>205</v>
      </c>
      <c r="F463" s="27">
        <v>50.11</v>
      </c>
      <c r="G463" s="29">
        <v>4</v>
      </c>
    </row>
    <row r="464" spans="1:7" ht="15">
      <c r="A464" s="27">
        <v>6</v>
      </c>
      <c r="B464" s="27">
        <v>152</v>
      </c>
      <c r="C464" s="4" t="s">
        <v>129</v>
      </c>
      <c r="D464" s="4" t="s">
        <v>134</v>
      </c>
      <c r="E464" s="27" t="s">
        <v>149</v>
      </c>
      <c r="F464" s="27">
        <v>51.22</v>
      </c>
      <c r="G464" s="29">
        <v>5</v>
      </c>
    </row>
    <row r="465" spans="1:7" ht="15">
      <c r="A465" s="27">
        <v>1</v>
      </c>
      <c r="B465" s="27">
        <v>173</v>
      </c>
      <c r="C465" s="4" t="s">
        <v>101</v>
      </c>
      <c r="D465" s="4" t="s">
        <v>107</v>
      </c>
      <c r="E465" s="27" t="s">
        <v>206</v>
      </c>
      <c r="F465" s="27">
        <v>54.11</v>
      </c>
      <c r="G465" s="29">
        <v>6</v>
      </c>
    </row>
    <row r="466" spans="1:7" ht="15">
      <c r="A466" s="27"/>
      <c r="B466" s="27"/>
      <c r="C466" s="4"/>
      <c r="D466" s="4"/>
      <c r="E466" s="27"/>
      <c r="F466" s="4"/>
      <c r="G466" s="8"/>
    </row>
    <row r="467" spans="1:7" ht="15">
      <c r="A467" s="50"/>
      <c r="B467" s="51"/>
      <c r="C467" s="331" t="s">
        <v>151</v>
      </c>
      <c r="D467" s="331"/>
      <c r="E467" s="51"/>
      <c r="F467" s="22"/>
      <c r="G467" s="22"/>
    </row>
    <row r="468" spans="1:7" ht="15">
      <c r="A468" s="6"/>
      <c r="B468" s="6"/>
      <c r="C468" s="6"/>
      <c r="D468" s="6"/>
      <c r="E468" s="6"/>
      <c r="F468" s="6"/>
      <c r="G468" s="6"/>
    </row>
    <row r="469" spans="2:7" ht="15.75">
      <c r="B469" s="9"/>
      <c r="C469" s="9"/>
      <c r="D469" s="9"/>
      <c r="E469" s="2"/>
      <c r="F469" s="2"/>
      <c r="G469" s="2"/>
    </row>
    <row r="470" spans="2:7" ht="15.75">
      <c r="B470" s="9"/>
      <c r="C470" s="9"/>
      <c r="D470" s="9"/>
      <c r="E470" s="2"/>
      <c r="F470" s="2"/>
      <c r="G470" s="2"/>
    </row>
    <row r="473" spans="1:7" ht="15">
      <c r="A473" s="332" t="s">
        <v>13</v>
      </c>
      <c r="B473" s="332"/>
      <c r="C473" s="332"/>
      <c r="D473" s="332"/>
      <c r="E473" s="332"/>
      <c r="F473" s="332"/>
      <c r="G473" s="332"/>
    </row>
    <row r="474" spans="1:7" ht="18">
      <c r="A474" s="327" t="s">
        <v>9</v>
      </c>
      <c r="B474" s="327"/>
      <c r="C474" s="327"/>
      <c r="D474" s="327"/>
      <c r="E474" s="327"/>
      <c r="F474" s="327"/>
      <c r="G474" s="327"/>
    </row>
    <row r="475" spans="1:7" ht="18">
      <c r="A475" s="327" t="s">
        <v>10</v>
      </c>
      <c r="B475" s="327"/>
      <c r="C475" s="327"/>
      <c r="D475" s="327"/>
      <c r="E475" s="327"/>
      <c r="F475" s="327"/>
      <c r="G475" s="327"/>
    </row>
    <row r="476" spans="1:7" ht="24">
      <c r="A476" s="329" t="s">
        <v>11</v>
      </c>
      <c r="B476" s="329"/>
      <c r="C476" s="329"/>
      <c r="D476" s="329"/>
      <c r="E476" s="329"/>
      <c r="F476" s="329"/>
      <c r="G476" s="329"/>
    </row>
    <row r="477" spans="1:7" ht="19.5">
      <c r="A477" s="330"/>
      <c r="B477" s="330"/>
      <c r="C477" s="330"/>
      <c r="D477" s="330"/>
      <c r="E477" s="330"/>
      <c r="F477" s="330"/>
      <c r="G477" s="330"/>
    </row>
    <row r="478" spans="1:7" ht="18.75">
      <c r="A478" s="324" t="s">
        <v>138</v>
      </c>
      <c r="B478" s="324"/>
      <c r="C478" s="324"/>
      <c r="D478" s="324"/>
      <c r="E478" s="324"/>
      <c r="F478" s="324"/>
      <c r="G478" s="324"/>
    </row>
    <row r="479" spans="1:7" ht="18.75">
      <c r="A479" s="26"/>
      <c r="B479" s="26"/>
      <c r="C479" s="26"/>
      <c r="D479" s="26"/>
      <c r="E479" s="26"/>
      <c r="F479" s="26"/>
      <c r="G479" s="26"/>
    </row>
    <row r="480" spans="1:7" ht="18">
      <c r="A480" s="1" t="s">
        <v>135</v>
      </c>
      <c r="B480" s="1"/>
      <c r="C480" s="2"/>
      <c r="D480" s="2" t="s">
        <v>12</v>
      </c>
      <c r="E480" s="3" t="s">
        <v>20</v>
      </c>
      <c r="F480" s="48" t="s">
        <v>21</v>
      </c>
      <c r="G480" s="1" t="s">
        <v>7</v>
      </c>
    </row>
    <row r="481" spans="1:6" ht="18">
      <c r="A481" s="1"/>
      <c r="B481" s="1"/>
      <c r="C481" s="2"/>
      <c r="D481" s="1"/>
      <c r="E481" s="40" t="s">
        <v>140</v>
      </c>
      <c r="F481" s="49">
        <v>2</v>
      </c>
    </row>
    <row r="482" spans="1:7" ht="20.25">
      <c r="A482" s="1"/>
      <c r="B482" s="1"/>
      <c r="C482" s="21"/>
      <c r="D482" s="25" t="s">
        <v>16</v>
      </c>
      <c r="E482" s="49" t="s">
        <v>141</v>
      </c>
      <c r="F482" s="49">
        <v>2</v>
      </c>
      <c r="G482" s="1"/>
    </row>
    <row r="483" spans="1:6" ht="18.75">
      <c r="A483" s="1" t="s">
        <v>207</v>
      </c>
      <c r="B483" s="1"/>
      <c r="C483" s="2"/>
      <c r="D483" s="5"/>
      <c r="E483" s="3"/>
      <c r="F483" s="3"/>
    </row>
    <row r="484" spans="3:7" ht="15">
      <c r="C484" s="325"/>
      <c r="D484" s="325"/>
      <c r="E484" s="325"/>
      <c r="F484" s="325"/>
      <c r="G484" s="325"/>
    </row>
    <row r="485" spans="1:7" ht="15">
      <c r="A485" s="8" t="s">
        <v>1</v>
      </c>
      <c r="B485" s="8" t="s">
        <v>2</v>
      </c>
      <c r="C485" s="8" t="s">
        <v>3</v>
      </c>
      <c r="D485" s="8" t="s">
        <v>4</v>
      </c>
      <c r="E485" s="8" t="s">
        <v>14</v>
      </c>
      <c r="F485" s="8" t="s">
        <v>5</v>
      </c>
      <c r="G485" s="8" t="s">
        <v>6</v>
      </c>
    </row>
    <row r="486" spans="1:7" ht="15">
      <c r="A486" s="8"/>
      <c r="B486" s="8"/>
      <c r="C486" s="8"/>
      <c r="D486" s="8"/>
      <c r="E486" s="8"/>
      <c r="F486" s="8"/>
      <c r="G486" s="8"/>
    </row>
    <row r="487" spans="1:7" ht="15">
      <c r="A487" s="27">
        <v>2</v>
      </c>
      <c r="B487" s="27">
        <v>151</v>
      </c>
      <c r="C487" s="4" t="s">
        <v>98</v>
      </c>
      <c r="D487" s="4" t="s">
        <v>104</v>
      </c>
      <c r="E487" s="27" t="s">
        <v>149</v>
      </c>
      <c r="F487" s="27">
        <v>48.26</v>
      </c>
      <c r="G487" s="29">
        <v>1</v>
      </c>
    </row>
    <row r="488" spans="1:7" ht="15">
      <c r="A488" s="27">
        <v>4</v>
      </c>
      <c r="B488" s="27">
        <v>242</v>
      </c>
      <c r="C488" s="4" t="s">
        <v>125</v>
      </c>
      <c r="D488" s="4" t="s">
        <v>130</v>
      </c>
      <c r="E488" s="27" t="s">
        <v>205</v>
      </c>
      <c r="F488" s="27">
        <v>50.56</v>
      </c>
      <c r="G488" s="29">
        <v>2</v>
      </c>
    </row>
    <row r="489" spans="1:7" ht="15">
      <c r="A489" s="27">
        <v>1</v>
      </c>
      <c r="B489" s="27">
        <v>256</v>
      </c>
      <c r="C489" s="4" t="s">
        <v>116</v>
      </c>
      <c r="D489" s="4" t="s">
        <v>122</v>
      </c>
      <c r="E489" s="27" t="s">
        <v>144</v>
      </c>
      <c r="F489" s="27">
        <v>50.61</v>
      </c>
      <c r="G489" s="29">
        <v>3</v>
      </c>
    </row>
    <row r="490" spans="1:7" ht="15">
      <c r="A490" s="27">
        <v>3</v>
      </c>
      <c r="B490" s="27">
        <v>117</v>
      </c>
      <c r="C490" s="4" t="s">
        <v>99</v>
      </c>
      <c r="D490" s="4" t="s">
        <v>105</v>
      </c>
      <c r="E490" s="27" t="s">
        <v>204</v>
      </c>
      <c r="F490" s="27">
        <v>52.02</v>
      </c>
      <c r="G490" s="29">
        <v>4</v>
      </c>
    </row>
    <row r="491" spans="1:7" ht="15">
      <c r="A491" s="27">
        <v>6</v>
      </c>
      <c r="B491" s="27">
        <v>217</v>
      </c>
      <c r="C491" s="4" t="s">
        <v>115</v>
      </c>
      <c r="D491" s="4" t="s">
        <v>121</v>
      </c>
      <c r="E491" s="27" t="s">
        <v>208</v>
      </c>
      <c r="F491" s="27">
        <v>52.53</v>
      </c>
      <c r="G491" s="29">
        <v>5</v>
      </c>
    </row>
    <row r="492" spans="1:7" ht="15">
      <c r="A492" s="27">
        <v>5</v>
      </c>
      <c r="B492" s="27">
        <v>245</v>
      </c>
      <c r="C492" s="4" t="s">
        <v>114</v>
      </c>
      <c r="D492" s="4" t="s">
        <v>120</v>
      </c>
      <c r="E492" s="27" t="s">
        <v>209</v>
      </c>
      <c r="F492" s="27" t="s">
        <v>33</v>
      </c>
      <c r="G492" s="29"/>
    </row>
    <row r="493" spans="1:7" ht="15">
      <c r="A493" s="27"/>
      <c r="B493" s="27"/>
      <c r="C493" s="4"/>
      <c r="D493" s="4"/>
      <c r="E493" s="27"/>
      <c r="F493" s="4"/>
      <c r="G493" s="8"/>
    </row>
    <row r="494" spans="1:7" ht="15">
      <c r="A494" s="15"/>
      <c r="B494" s="27"/>
      <c r="C494" s="4"/>
      <c r="D494" s="4"/>
      <c r="E494" s="27"/>
      <c r="F494" s="8"/>
      <c r="G494" s="8"/>
    </row>
    <row r="495" spans="3:4" ht="15">
      <c r="C495" s="331" t="s">
        <v>151</v>
      </c>
      <c r="D495" s="331"/>
    </row>
    <row r="498" spans="1:7" ht="15">
      <c r="A498" s="332" t="s">
        <v>13</v>
      </c>
      <c r="B498" s="332"/>
      <c r="C498" s="332"/>
      <c r="D498" s="332"/>
      <c r="E498" s="332"/>
      <c r="F498" s="332"/>
      <c r="G498" s="332"/>
    </row>
    <row r="499" spans="1:7" ht="18">
      <c r="A499" s="327" t="s">
        <v>9</v>
      </c>
      <c r="B499" s="327"/>
      <c r="C499" s="327"/>
      <c r="D499" s="327"/>
      <c r="E499" s="327"/>
      <c r="F499" s="327"/>
      <c r="G499" s="327"/>
    </row>
    <row r="500" spans="1:7" ht="18">
      <c r="A500" s="327" t="s">
        <v>10</v>
      </c>
      <c r="B500" s="327"/>
      <c r="C500" s="327"/>
      <c r="D500" s="327"/>
      <c r="E500" s="327"/>
      <c r="F500" s="327"/>
      <c r="G500" s="327"/>
    </row>
    <row r="501" spans="1:7" ht="24">
      <c r="A501" s="329" t="s">
        <v>11</v>
      </c>
      <c r="B501" s="329"/>
      <c r="C501" s="329"/>
      <c r="D501" s="329"/>
      <c r="E501" s="329"/>
      <c r="F501" s="329"/>
      <c r="G501" s="329"/>
    </row>
    <row r="502" spans="1:7" ht="19.5">
      <c r="A502" s="330"/>
      <c r="B502" s="330"/>
      <c r="C502" s="330"/>
      <c r="D502" s="330"/>
      <c r="E502" s="330"/>
      <c r="F502" s="330"/>
      <c r="G502" s="330"/>
    </row>
    <row r="503" spans="1:7" ht="18.75">
      <c r="A503" s="324" t="s">
        <v>138</v>
      </c>
      <c r="B503" s="324"/>
      <c r="C503" s="324"/>
      <c r="D503" s="324"/>
      <c r="E503" s="324"/>
      <c r="F503" s="324"/>
      <c r="G503" s="324"/>
    </row>
    <row r="504" spans="1:7" ht="18.75">
      <c r="A504" s="26"/>
      <c r="B504" s="26"/>
      <c r="C504" s="26"/>
      <c r="D504" s="26"/>
      <c r="E504" s="26"/>
      <c r="F504" s="26"/>
      <c r="G504" s="26"/>
    </row>
    <row r="505" spans="1:7" ht="18">
      <c r="A505" s="1" t="s">
        <v>135</v>
      </c>
      <c r="B505" s="1"/>
      <c r="C505" s="2"/>
      <c r="D505" s="2" t="s">
        <v>12</v>
      </c>
      <c r="E505" s="3"/>
      <c r="F505" s="48"/>
      <c r="G505" s="1" t="s">
        <v>7</v>
      </c>
    </row>
    <row r="506" spans="1:7" ht="18.75">
      <c r="A506" s="1"/>
      <c r="B506" s="1"/>
      <c r="C506" s="2"/>
      <c r="D506" s="1"/>
      <c r="E506" s="52" t="s">
        <v>18</v>
      </c>
      <c r="F506" s="49" t="s">
        <v>19</v>
      </c>
      <c r="G506" s="1"/>
    </row>
    <row r="507" spans="1:7" ht="20.25">
      <c r="A507" s="1"/>
      <c r="B507" s="1"/>
      <c r="C507" s="21"/>
      <c r="D507" s="25" t="s">
        <v>16</v>
      </c>
      <c r="E507" s="49"/>
      <c r="F507" s="49"/>
      <c r="G507" s="1"/>
    </row>
    <row r="508" spans="1:6" ht="18.75">
      <c r="A508" s="1" t="s">
        <v>210</v>
      </c>
      <c r="B508" s="1"/>
      <c r="C508" s="2"/>
      <c r="D508" s="5"/>
      <c r="E508" s="3"/>
      <c r="F508" s="3"/>
    </row>
    <row r="509" spans="3:7" ht="15">
      <c r="C509" s="325"/>
      <c r="D509" s="325"/>
      <c r="E509" s="325"/>
      <c r="F509" s="325"/>
      <c r="G509" s="325"/>
    </row>
    <row r="510" spans="1:7" ht="15">
      <c r="A510" s="8" t="s">
        <v>1</v>
      </c>
      <c r="B510" s="8" t="s">
        <v>2</v>
      </c>
      <c r="C510" s="8" t="s">
        <v>3</v>
      </c>
      <c r="D510" s="8" t="s">
        <v>4</v>
      </c>
      <c r="E510" s="8" t="s">
        <v>14</v>
      </c>
      <c r="F510" s="8" t="s">
        <v>5</v>
      </c>
      <c r="G510" s="8" t="s">
        <v>6</v>
      </c>
    </row>
    <row r="511" spans="1:7" ht="15">
      <c r="A511" s="8"/>
      <c r="B511" s="8"/>
      <c r="C511" s="8"/>
      <c r="D511" s="8"/>
      <c r="E511" s="8"/>
      <c r="F511" s="8"/>
      <c r="G511" s="8"/>
    </row>
    <row r="512" spans="1:7" ht="15">
      <c r="A512" s="27">
        <v>2</v>
      </c>
      <c r="B512" s="27">
        <v>115</v>
      </c>
      <c r="C512" s="4" t="s">
        <v>112</v>
      </c>
      <c r="D512" s="4" t="s">
        <v>118</v>
      </c>
      <c r="E512" s="27" t="s">
        <v>83</v>
      </c>
      <c r="F512" s="27" t="s">
        <v>211</v>
      </c>
      <c r="G512" s="29">
        <v>1</v>
      </c>
    </row>
    <row r="513" spans="1:7" ht="15">
      <c r="A513" s="27">
        <v>3</v>
      </c>
      <c r="B513" s="27">
        <v>151</v>
      </c>
      <c r="C513" s="4" t="s">
        <v>98</v>
      </c>
      <c r="D513" s="4" t="s">
        <v>104</v>
      </c>
      <c r="E513" s="27" t="s">
        <v>85</v>
      </c>
      <c r="F513" s="27">
        <v>48.18</v>
      </c>
      <c r="G513" s="29">
        <v>2</v>
      </c>
    </row>
    <row r="514" spans="1:7" ht="15">
      <c r="A514" s="27">
        <v>4</v>
      </c>
      <c r="B514" s="27">
        <v>230</v>
      </c>
      <c r="C514" s="4" t="s">
        <v>113</v>
      </c>
      <c r="D514" s="4" t="s">
        <v>119</v>
      </c>
      <c r="E514" s="27" t="s">
        <v>86</v>
      </c>
      <c r="F514" s="27">
        <v>48.41</v>
      </c>
      <c r="G514" s="29">
        <v>3</v>
      </c>
    </row>
    <row r="515" spans="1:7" ht="15">
      <c r="A515" s="27">
        <v>6</v>
      </c>
      <c r="B515" s="27">
        <v>257</v>
      </c>
      <c r="C515" s="4" t="s">
        <v>128</v>
      </c>
      <c r="D515" s="4" t="s">
        <v>133</v>
      </c>
      <c r="E515" s="27" t="s">
        <v>87</v>
      </c>
      <c r="F515" s="27">
        <v>49.51</v>
      </c>
      <c r="G515" s="29">
        <v>4</v>
      </c>
    </row>
    <row r="516" spans="1:7" ht="15">
      <c r="A516" s="27">
        <v>1</v>
      </c>
      <c r="B516" s="27">
        <v>256</v>
      </c>
      <c r="C516" s="4" t="s">
        <v>116</v>
      </c>
      <c r="D516" s="4" t="s">
        <v>122</v>
      </c>
      <c r="E516" s="27" t="s">
        <v>87</v>
      </c>
      <c r="F516" s="27">
        <v>50.55</v>
      </c>
      <c r="G516" s="29">
        <v>5</v>
      </c>
    </row>
    <row r="517" spans="1:7" ht="15">
      <c r="A517" s="27">
        <v>5</v>
      </c>
      <c r="B517" s="27">
        <v>242</v>
      </c>
      <c r="C517" s="4" t="s">
        <v>125</v>
      </c>
      <c r="D517" s="4" t="s">
        <v>130</v>
      </c>
      <c r="E517" s="27" t="s">
        <v>110</v>
      </c>
      <c r="F517" s="27" t="s">
        <v>212</v>
      </c>
      <c r="G517" s="29">
        <v>6</v>
      </c>
    </row>
    <row r="518" spans="1:7" ht="15">
      <c r="A518" s="27"/>
      <c r="B518" s="27"/>
      <c r="C518" s="4"/>
      <c r="D518" s="4"/>
      <c r="E518" s="27"/>
      <c r="F518" s="4"/>
      <c r="G518" s="8"/>
    </row>
    <row r="519" spans="1:7" ht="15">
      <c r="A519" s="15"/>
      <c r="B519" s="27"/>
      <c r="C519" s="4"/>
      <c r="D519" s="4"/>
      <c r="E519" s="27"/>
      <c r="F519" s="8"/>
      <c r="G519" s="8"/>
    </row>
    <row r="522" spans="1:7" ht="15">
      <c r="A522" s="332" t="s">
        <v>13</v>
      </c>
      <c r="B522" s="332"/>
      <c r="C522" s="332"/>
      <c r="D522" s="332"/>
      <c r="E522" s="332"/>
      <c r="F522" s="332"/>
      <c r="G522" s="332"/>
    </row>
    <row r="523" spans="1:7" ht="18">
      <c r="A523" s="327" t="s">
        <v>9</v>
      </c>
      <c r="B523" s="327"/>
      <c r="C523" s="327"/>
      <c r="D523" s="327"/>
      <c r="E523" s="327"/>
      <c r="F523" s="327"/>
      <c r="G523" s="327"/>
    </row>
    <row r="524" spans="1:7" ht="18">
      <c r="A524" s="327" t="s">
        <v>10</v>
      </c>
      <c r="B524" s="327"/>
      <c r="C524" s="327"/>
      <c r="D524" s="327"/>
      <c r="E524" s="327"/>
      <c r="F524" s="327"/>
      <c r="G524" s="327"/>
    </row>
    <row r="525" spans="1:7" ht="24">
      <c r="A525" s="329" t="s">
        <v>11</v>
      </c>
      <c r="B525" s="329"/>
      <c r="C525" s="329"/>
      <c r="D525" s="329"/>
      <c r="E525" s="329"/>
      <c r="F525" s="329"/>
      <c r="G525" s="329"/>
    </row>
    <row r="526" spans="1:7" ht="19.5">
      <c r="A526" s="330"/>
      <c r="B526" s="330"/>
      <c r="C526" s="330"/>
      <c r="D526" s="330"/>
      <c r="E526" s="330"/>
      <c r="F526" s="330"/>
      <c r="G526" s="330"/>
    </row>
    <row r="527" spans="1:7" ht="18.75">
      <c r="A527" s="324" t="s">
        <v>138</v>
      </c>
      <c r="B527" s="324"/>
      <c r="C527" s="324"/>
      <c r="D527" s="324"/>
      <c r="E527" s="324"/>
      <c r="F527" s="324"/>
      <c r="G527" s="324"/>
    </row>
    <row r="528" spans="1:7" ht="18">
      <c r="A528" s="1" t="s">
        <v>213</v>
      </c>
      <c r="B528" s="1"/>
      <c r="C528" s="2"/>
      <c r="D528" s="2" t="s">
        <v>12</v>
      </c>
      <c r="E528" s="32"/>
      <c r="F528" s="30"/>
      <c r="G528" s="1" t="s">
        <v>0</v>
      </c>
    </row>
    <row r="529" spans="1:7" ht="18">
      <c r="A529" s="1"/>
      <c r="B529" s="1"/>
      <c r="C529" s="2"/>
      <c r="D529" s="1"/>
      <c r="E529" s="1" t="s">
        <v>214</v>
      </c>
      <c r="F529" s="30"/>
      <c r="G529" s="4"/>
    </row>
    <row r="530" spans="1:7" ht="20.25">
      <c r="A530" s="1"/>
      <c r="B530" s="1"/>
      <c r="C530" s="21"/>
      <c r="D530" s="2" t="s">
        <v>215</v>
      </c>
      <c r="E530" s="33"/>
      <c r="F530" s="30"/>
      <c r="G530" s="1"/>
    </row>
    <row r="531" spans="1:7" ht="18">
      <c r="A531" s="1"/>
      <c r="B531" s="1"/>
      <c r="D531" s="1"/>
      <c r="E531" s="3"/>
      <c r="F531" s="3"/>
      <c r="G531" s="1"/>
    </row>
    <row r="532" spans="1:6" ht="18.75">
      <c r="A532" s="1" t="s">
        <v>216</v>
      </c>
      <c r="B532" s="1"/>
      <c r="C532" s="2"/>
      <c r="D532" s="5"/>
      <c r="E532" s="3"/>
      <c r="F532" s="3"/>
    </row>
    <row r="533" spans="3:7" ht="15">
      <c r="C533" s="325"/>
      <c r="D533" s="325"/>
      <c r="E533" s="325"/>
      <c r="F533" s="325"/>
      <c r="G533" s="325"/>
    </row>
    <row r="534" spans="1:7" ht="15">
      <c r="A534" s="8" t="s">
        <v>1</v>
      </c>
      <c r="B534" s="8" t="s">
        <v>2</v>
      </c>
      <c r="C534" s="8" t="s">
        <v>3</v>
      </c>
      <c r="D534" s="8" t="s">
        <v>4</v>
      </c>
      <c r="E534" s="8" t="s">
        <v>14</v>
      </c>
      <c r="F534" s="8" t="s">
        <v>5</v>
      </c>
      <c r="G534" s="8" t="s">
        <v>6</v>
      </c>
    </row>
    <row r="535" spans="1:7" ht="15">
      <c r="A535" s="8"/>
      <c r="B535" s="8"/>
      <c r="C535" s="8"/>
      <c r="D535" s="8"/>
      <c r="E535" s="8"/>
      <c r="F535" s="8"/>
      <c r="G535" s="8"/>
    </row>
    <row r="536" spans="1:8" ht="15">
      <c r="A536" s="27">
        <v>3</v>
      </c>
      <c r="B536" s="27">
        <v>153</v>
      </c>
      <c r="C536" s="4" t="s">
        <v>217</v>
      </c>
      <c r="D536" s="4" t="s">
        <v>218</v>
      </c>
      <c r="E536" s="27" t="s">
        <v>149</v>
      </c>
      <c r="F536" s="27">
        <v>52.28</v>
      </c>
      <c r="G536" s="29">
        <v>1</v>
      </c>
      <c r="H536" t="s">
        <v>348</v>
      </c>
    </row>
    <row r="537" spans="1:7" ht="15">
      <c r="A537" s="27">
        <v>1</v>
      </c>
      <c r="B537" s="27">
        <v>231</v>
      </c>
      <c r="C537" s="4" t="s">
        <v>219</v>
      </c>
      <c r="D537" s="4" t="s">
        <v>220</v>
      </c>
      <c r="E537" s="27" t="s">
        <v>86</v>
      </c>
      <c r="F537" s="27">
        <v>52.43</v>
      </c>
      <c r="G537" s="29">
        <v>2</v>
      </c>
    </row>
    <row r="538" spans="1:7" ht="15">
      <c r="A538" s="27">
        <v>6</v>
      </c>
      <c r="B538" s="27">
        <v>163</v>
      </c>
      <c r="C538" s="4" t="s">
        <v>221</v>
      </c>
      <c r="D538" s="4" t="s">
        <v>222</v>
      </c>
      <c r="E538" s="27" t="s">
        <v>149</v>
      </c>
      <c r="F538" s="27">
        <v>53.45</v>
      </c>
      <c r="G538" s="29">
        <v>3</v>
      </c>
    </row>
    <row r="539" spans="1:7" ht="15">
      <c r="A539" s="27">
        <v>5</v>
      </c>
      <c r="B539" s="27">
        <v>198</v>
      </c>
      <c r="C539" s="4" t="s">
        <v>223</v>
      </c>
      <c r="D539" s="4" t="s">
        <v>224</v>
      </c>
      <c r="E539" s="27" t="s">
        <v>95</v>
      </c>
      <c r="F539" s="27">
        <v>53.81</v>
      </c>
      <c r="G539" s="29">
        <v>4</v>
      </c>
    </row>
    <row r="540" spans="1:7" ht="15">
      <c r="A540" s="27">
        <v>2</v>
      </c>
      <c r="B540" s="27">
        <v>172</v>
      </c>
      <c r="C540" s="4" t="s">
        <v>225</v>
      </c>
      <c r="D540" s="4" t="s">
        <v>226</v>
      </c>
      <c r="E540" s="27" t="s">
        <v>82</v>
      </c>
      <c r="F540" s="27">
        <v>54.94</v>
      </c>
      <c r="G540" s="29">
        <v>5</v>
      </c>
    </row>
    <row r="541" spans="1:7" ht="15">
      <c r="A541" s="27">
        <v>4</v>
      </c>
      <c r="B541" s="27">
        <v>203</v>
      </c>
      <c r="C541" s="4" t="s">
        <v>227</v>
      </c>
      <c r="D541" s="4" t="s">
        <v>228</v>
      </c>
      <c r="E541" s="27" t="s">
        <v>95</v>
      </c>
      <c r="F541" s="27">
        <v>56.12</v>
      </c>
      <c r="G541" s="29">
        <v>6</v>
      </c>
    </row>
    <row r="542" spans="1:7" ht="15">
      <c r="A542" s="4"/>
      <c r="B542" s="4"/>
      <c r="C542" s="4"/>
      <c r="D542" s="4"/>
      <c r="E542" s="4"/>
      <c r="F542" s="4"/>
      <c r="G542" s="4"/>
    </row>
    <row r="545" spans="1:7" ht="15">
      <c r="A545" s="332" t="s">
        <v>13</v>
      </c>
      <c r="B545" s="332"/>
      <c r="C545" s="332"/>
      <c r="D545" s="332"/>
      <c r="E545" s="332"/>
      <c r="F545" s="332"/>
      <c r="G545" s="332"/>
    </row>
    <row r="546" spans="1:7" ht="18">
      <c r="A546" s="327" t="s">
        <v>9</v>
      </c>
      <c r="B546" s="327"/>
      <c r="C546" s="327"/>
      <c r="D546" s="327"/>
      <c r="E546" s="327"/>
      <c r="F546" s="327"/>
      <c r="G546" s="327"/>
    </row>
    <row r="547" spans="1:7" ht="18">
      <c r="A547" s="327" t="s">
        <v>10</v>
      </c>
      <c r="B547" s="327"/>
      <c r="C547" s="327"/>
      <c r="D547" s="327"/>
      <c r="E547" s="327"/>
      <c r="F547" s="327"/>
      <c r="G547" s="327"/>
    </row>
    <row r="548" spans="1:7" ht="24">
      <c r="A548" s="329" t="s">
        <v>11</v>
      </c>
      <c r="B548" s="329"/>
      <c r="C548" s="329"/>
      <c r="D548" s="329"/>
      <c r="E548" s="329"/>
      <c r="F548" s="329"/>
      <c r="G548" s="329"/>
    </row>
    <row r="549" spans="1:7" ht="19.5">
      <c r="A549" s="330"/>
      <c r="B549" s="330"/>
      <c r="C549" s="330"/>
      <c r="D549" s="330"/>
      <c r="E549" s="330"/>
      <c r="F549" s="330"/>
      <c r="G549" s="330"/>
    </row>
    <row r="550" spans="1:7" ht="18.75">
      <c r="A550" s="324" t="s">
        <v>160</v>
      </c>
      <c r="B550" s="324"/>
      <c r="C550" s="324"/>
      <c r="D550" s="324"/>
      <c r="E550" s="324"/>
      <c r="F550" s="324"/>
      <c r="G550" s="324"/>
    </row>
    <row r="551" spans="1:7" ht="18">
      <c r="A551" s="1" t="s">
        <v>229</v>
      </c>
      <c r="B551" s="1"/>
      <c r="C551" s="2"/>
      <c r="D551" s="2" t="s">
        <v>162</v>
      </c>
      <c r="E551" s="333" t="s">
        <v>179</v>
      </c>
      <c r="F551" s="333"/>
      <c r="G551" s="1" t="s">
        <v>7</v>
      </c>
    </row>
    <row r="552" spans="1:7" ht="18">
      <c r="A552" s="1"/>
      <c r="B552" s="1"/>
      <c r="C552" s="2"/>
      <c r="D552" s="1"/>
      <c r="E552" s="43" t="s">
        <v>180</v>
      </c>
      <c r="F552" s="44">
        <v>1</v>
      </c>
      <c r="G552" s="1"/>
    </row>
    <row r="553" spans="1:7" ht="20.25">
      <c r="A553" s="1"/>
      <c r="B553" s="1"/>
      <c r="C553" s="21"/>
      <c r="D553" s="23" t="s">
        <v>230</v>
      </c>
      <c r="E553" s="45" t="s">
        <v>182</v>
      </c>
      <c r="F553" s="46">
        <v>1</v>
      </c>
      <c r="G553" s="1"/>
    </row>
    <row r="554" spans="1:6" ht="18.75">
      <c r="A554" s="1" t="s">
        <v>231</v>
      </c>
      <c r="B554" s="1"/>
      <c r="C554" s="2"/>
      <c r="D554" s="5"/>
      <c r="E554" s="3"/>
      <c r="F554" s="3"/>
    </row>
    <row r="555" spans="3:7" ht="15">
      <c r="C555" s="325"/>
      <c r="D555" s="325"/>
      <c r="E555" s="325"/>
      <c r="F555" s="325"/>
      <c r="G555" s="325"/>
    </row>
    <row r="556" spans="1:7" ht="15">
      <c r="A556" s="8" t="s">
        <v>1</v>
      </c>
      <c r="B556" s="8" t="s">
        <v>2</v>
      </c>
      <c r="C556" s="8" t="s">
        <v>3</v>
      </c>
      <c r="D556" s="8" t="s">
        <v>4</v>
      </c>
      <c r="E556" s="8" t="s">
        <v>14</v>
      </c>
      <c r="F556" s="8" t="s">
        <v>5</v>
      </c>
      <c r="G556" s="8" t="s">
        <v>6</v>
      </c>
    </row>
    <row r="557" spans="1:7" ht="15">
      <c r="A557" s="8"/>
      <c r="B557" s="8"/>
      <c r="C557" s="8"/>
      <c r="D557" s="8"/>
      <c r="E557" s="8"/>
      <c r="F557" s="8"/>
      <c r="G557" s="8"/>
    </row>
    <row r="558" spans="1:7" ht="15">
      <c r="A558" s="27">
        <v>4</v>
      </c>
      <c r="B558" s="27">
        <v>154</v>
      </c>
      <c r="C558" s="4" t="s">
        <v>232</v>
      </c>
      <c r="D558" s="4" t="s">
        <v>233</v>
      </c>
      <c r="E558" s="27" t="s">
        <v>85</v>
      </c>
      <c r="F558" s="27" t="s">
        <v>234</v>
      </c>
      <c r="G558" s="29">
        <v>1</v>
      </c>
    </row>
    <row r="559" spans="1:7" ht="15">
      <c r="A559" s="27">
        <v>5</v>
      </c>
      <c r="B559" s="27">
        <v>229</v>
      </c>
      <c r="C559" s="4" t="s">
        <v>103</v>
      </c>
      <c r="D559" s="4" t="s">
        <v>109</v>
      </c>
      <c r="E559" s="27" t="s">
        <v>86</v>
      </c>
      <c r="F559" s="27" t="s">
        <v>235</v>
      </c>
      <c r="G559" s="29">
        <v>2</v>
      </c>
    </row>
    <row r="560" spans="1:7" ht="15">
      <c r="A560" s="27">
        <v>1</v>
      </c>
      <c r="B560" s="27">
        <v>243</v>
      </c>
      <c r="C560" s="4" t="s">
        <v>236</v>
      </c>
      <c r="D560" s="4" t="s">
        <v>130</v>
      </c>
      <c r="E560" s="27" t="s">
        <v>110</v>
      </c>
      <c r="F560" s="27" t="s">
        <v>237</v>
      </c>
      <c r="G560" s="29">
        <v>3</v>
      </c>
    </row>
    <row r="561" spans="1:7" ht="15">
      <c r="A561" s="27">
        <v>3</v>
      </c>
      <c r="B561" s="27">
        <v>251</v>
      </c>
      <c r="C561" s="4" t="s">
        <v>238</v>
      </c>
      <c r="D561" s="4" t="s">
        <v>90</v>
      </c>
      <c r="E561" s="27" t="s">
        <v>93</v>
      </c>
      <c r="F561" s="27" t="s">
        <v>239</v>
      </c>
      <c r="G561" s="29">
        <v>4</v>
      </c>
    </row>
    <row r="562" spans="1:7" ht="15">
      <c r="A562" s="27">
        <v>2</v>
      </c>
      <c r="B562" s="27">
        <v>136</v>
      </c>
      <c r="C562" s="4" t="s">
        <v>240</v>
      </c>
      <c r="D562" s="4" t="s">
        <v>241</v>
      </c>
      <c r="E562" s="27" t="s">
        <v>80</v>
      </c>
      <c r="F562" s="27" t="s">
        <v>242</v>
      </c>
      <c r="G562" s="29">
        <v>5</v>
      </c>
    </row>
    <row r="563" spans="1:7" ht="15">
      <c r="A563" s="27">
        <v>6</v>
      </c>
      <c r="B563" s="27">
        <v>174</v>
      </c>
      <c r="C563" s="4" t="s">
        <v>243</v>
      </c>
      <c r="D563" s="4" t="s">
        <v>244</v>
      </c>
      <c r="E563" s="27" t="s">
        <v>82</v>
      </c>
      <c r="F563" s="27" t="s">
        <v>245</v>
      </c>
      <c r="G563" s="29">
        <v>6</v>
      </c>
    </row>
    <row r="564" spans="1:7" ht="15">
      <c r="A564" s="27"/>
      <c r="B564" s="27"/>
      <c r="C564" s="4"/>
      <c r="D564" s="4"/>
      <c r="E564" s="27"/>
      <c r="F564" s="4"/>
      <c r="G564" s="8"/>
    </row>
    <row r="565" spans="1:7" ht="15">
      <c r="A565" s="53"/>
      <c r="B565" s="54"/>
      <c r="C565" s="331" t="s">
        <v>246</v>
      </c>
      <c r="D565" s="331"/>
      <c r="E565" s="54"/>
      <c r="F565" s="55"/>
      <c r="G565" s="55"/>
    </row>
    <row r="566" spans="2:7" ht="15.75">
      <c r="B566" s="9"/>
      <c r="C566" s="9"/>
      <c r="D566" s="9"/>
      <c r="E566" s="2"/>
      <c r="F566" s="2"/>
      <c r="G566" s="2"/>
    </row>
    <row r="567" spans="2:7" ht="15.75">
      <c r="B567" s="9"/>
      <c r="C567" s="9"/>
      <c r="D567" s="9"/>
      <c r="E567" s="2"/>
      <c r="F567" s="2"/>
      <c r="G567" s="2"/>
    </row>
    <row r="569" spans="1:7" ht="15">
      <c r="A569" s="332" t="s">
        <v>13</v>
      </c>
      <c r="B569" s="332"/>
      <c r="C569" s="332"/>
      <c r="D569" s="332"/>
      <c r="E569" s="332"/>
      <c r="F569" s="332"/>
      <c r="G569" s="332"/>
    </row>
    <row r="570" spans="1:7" ht="18">
      <c r="A570" s="327" t="s">
        <v>9</v>
      </c>
      <c r="B570" s="327"/>
      <c r="C570" s="327"/>
      <c r="D570" s="327"/>
      <c r="E570" s="327"/>
      <c r="F570" s="327"/>
      <c r="G570" s="327"/>
    </row>
    <row r="571" spans="1:7" ht="18">
      <c r="A571" s="327" t="s">
        <v>10</v>
      </c>
      <c r="B571" s="327"/>
      <c r="C571" s="327"/>
      <c r="D571" s="327"/>
      <c r="E571" s="327"/>
      <c r="F571" s="327"/>
      <c r="G571" s="327"/>
    </row>
    <row r="572" spans="1:7" ht="24">
      <c r="A572" s="329" t="s">
        <v>11</v>
      </c>
      <c r="B572" s="329"/>
      <c r="C572" s="329"/>
      <c r="D572" s="329"/>
      <c r="E572" s="329"/>
      <c r="F572" s="329"/>
      <c r="G572" s="329"/>
    </row>
    <row r="573" spans="1:7" ht="19.5">
      <c r="A573" s="330"/>
      <c r="B573" s="330"/>
      <c r="C573" s="330"/>
      <c r="D573" s="330"/>
      <c r="E573" s="330"/>
      <c r="F573" s="330"/>
      <c r="G573" s="330"/>
    </row>
    <row r="574" spans="1:7" ht="18.75">
      <c r="A574" s="324" t="s">
        <v>160</v>
      </c>
      <c r="B574" s="324"/>
      <c r="C574" s="324"/>
      <c r="D574" s="324"/>
      <c r="E574" s="324"/>
      <c r="F574" s="324"/>
      <c r="G574" s="324"/>
    </row>
    <row r="575" spans="1:7" ht="18">
      <c r="A575" s="1" t="s">
        <v>229</v>
      </c>
      <c r="B575" s="1"/>
      <c r="C575" s="2"/>
      <c r="D575" s="2" t="s">
        <v>162</v>
      </c>
      <c r="E575" s="333" t="s">
        <v>179</v>
      </c>
      <c r="F575" s="333"/>
      <c r="G575" s="1" t="s">
        <v>0</v>
      </c>
    </row>
    <row r="576" spans="1:7" ht="18">
      <c r="A576" s="1"/>
      <c r="B576" s="1"/>
      <c r="C576" s="2"/>
      <c r="D576" s="1"/>
      <c r="E576" s="43" t="s">
        <v>180</v>
      </c>
      <c r="F576" s="44">
        <v>2</v>
      </c>
      <c r="G576" s="4"/>
    </row>
    <row r="577" spans="1:7" ht="20.25">
      <c r="A577" s="1"/>
      <c r="B577" s="1"/>
      <c r="C577" s="21"/>
      <c r="D577" s="23" t="s">
        <v>230</v>
      </c>
      <c r="E577" s="45" t="s">
        <v>182</v>
      </c>
      <c r="F577" s="46">
        <v>2</v>
      </c>
      <c r="G577" s="1"/>
    </row>
    <row r="578" spans="1:6" ht="18.75">
      <c r="A578" s="1" t="s">
        <v>247</v>
      </c>
      <c r="B578" s="1"/>
      <c r="C578" s="2"/>
      <c r="D578" s="5"/>
      <c r="E578" s="3"/>
      <c r="F578" s="3"/>
    </row>
    <row r="579" spans="3:7" ht="15">
      <c r="C579" s="325"/>
      <c r="D579" s="325"/>
      <c r="E579" s="325"/>
      <c r="F579" s="325"/>
      <c r="G579" s="325"/>
    </row>
    <row r="580" spans="1:7" ht="15">
      <c r="A580" s="8" t="s">
        <v>1</v>
      </c>
      <c r="B580" s="8" t="s">
        <v>2</v>
      </c>
      <c r="C580" s="8" t="s">
        <v>3</v>
      </c>
      <c r="D580" s="8" t="s">
        <v>4</v>
      </c>
      <c r="E580" s="8" t="s">
        <v>14</v>
      </c>
      <c r="F580" s="8" t="s">
        <v>5</v>
      </c>
      <c r="G580" s="8" t="s">
        <v>6</v>
      </c>
    </row>
    <row r="581" spans="1:7" ht="15">
      <c r="A581" s="8"/>
      <c r="B581" s="8"/>
      <c r="C581" s="8"/>
      <c r="D581" s="8"/>
      <c r="E581" s="8"/>
      <c r="F581" s="8"/>
      <c r="G581" s="8"/>
    </row>
    <row r="582" spans="1:7" ht="15">
      <c r="A582" s="27">
        <v>4</v>
      </c>
      <c r="B582" s="27">
        <v>155</v>
      </c>
      <c r="C582" s="4" t="s">
        <v>248</v>
      </c>
      <c r="D582" s="4" t="s">
        <v>249</v>
      </c>
      <c r="E582" s="27" t="s">
        <v>85</v>
      </c>
      <c r="F582" s="27" t="s">
        <v>250</v>
      </c>
      <c r="G582" s="29">
        <v>1</v>
      </c>
    </row>
    <row r="583" spans="1:7" ht="15">
      <c r="A583" s="27">
        <v>6</v>
      </c>
      <c r="B583" s="27">
        <v>194</v>
      </c>
      <c r="C583" s="4" t="s">
        <v>127</v>
      </c>
      <c r="D583" s="4" t="s">
        <v>132</v>
      </c>
      <c r="E583" s="27" t="s">
        <v>96</v>
      </c>
      <c r="F583" s="27" t="s">
        <v>251</v>
      </c>
      <c r="G583" s="29">
        <v>2</v>
      </c>
    </row>
    <row r="584" spans="1:7" ht="15">
      <c r="A584" s="27">
        <v>2</v>
      </c>
      <c r="B584" s="27">
        <v>137</v>
      </c>
      <c r="C584" s="4" t="s">
        <v>252</v>
      </c>
      <c r="D584" s="4" t="s">
        <v>253</v>
      </c>
      <c r="E584" s="27" t="s">
        <v>80</v>
      </c>
      <c r="F584" s="27" t="s">
        <v>254</v>
      </c>
      <c r="G584" s="29">
        <v>3</v>
      </c>
    </row>
    <row r="585" spans="1:7" ht="15">
      <c r="A585" s="27">
        <v>5</v>
      </c>
      <c r="B585" s="27">
        <v>175</v>
      </c>
      <c r="C585" s="4" t="s">
        <v>255</v>
      </c>
      <c r="D585" s="4" t="s">
        <v>256</v>
      </c>
      <c r="E585" s="27" t="s">
        <v>82</v>
      </c>
      <c r="F585" s="27" t="s">
        <v>257</v>
      </c>
      <c r="G585" s="29">
        <v>4</v>
      </c>
    </row>
    <row r="586" spans="1:7" ht="15">
      <c r="A586" s="27">
        <v>3</v>
      </c>
      <c r="B586" s="27">
        <v>258</v>
      </c>
      <c r="C586" s="4" t="s">
        <v>258</v>
      </c>
      <c r="D586" s="4" t="s">
        <v>259</v>
      </c>
      <c r="E586" s="27" t="s">
        <v>87</v>
      </c>
      <c r="F586" s="27" t="s">
        <v>260</v>
      </c>
      <c r="G586" s="29">
        <v>5</v>
      </c>
    </row>
    <row r="587" spans="1:7" ht="15">
      <c r="A587" s="27">
        <v>1</v>
      </c>
      <c r="B587" s="27">
        <v>187</v>
      </c>
      <c r="C587" s="4" t="s">
        <v>102</v>
      </c>
      <c r="D587" s="4" t="s">
        <v>108</v>
      </c>
      <c r="E587" s="27" t="s">
        <v>89</v>
      </c>
      <c r="F587" s="27" t="s">
        <v>33</v>
      </c>
      <c r="G587" s="29">
        <v>6</v>
      </c>
    </row>
    <row r="588" spans="1:7" ht="15">
      <c r="A588" s="27"/>
      <c r="B588" s="27"/>
      <c r="C588" s="4"/>
      <c r="D588" s="4"/>
      <c r="E588" s="27"/>
      <c r="F588" s="4"/>
      <c r="G588" s="8"/>
    </row>
    <row r="589" spans="1:7" ht="15">
      <c r="A589" s="15"/>
      <c r="B589" s="13"/>
      <c r="C589" s="12"/>
      <c r="D589" s="12"/>
      <c r="E589" s="13"/>
      <c r="F589" s="8"/>
      <c r="G589" s="8"/>
    </row>
    <row r="590" spans="3:4" ht="15">
      <c r="C590" s="331" t="s">
        <v>246</v>
      </c>
      <c r="D590" s="331"/>
    </row>
    <row r="601" spans="1:7" ht="15">
      <c r="A601" s="332" t="s">
        <v>13</v>
      </c>
      <c r="B601" s="332"/>
      <c r="C601" s="332"/>
      <c r="D601" s="332"/>
      <c r="E601" s="332"/>
      <c r="F601" s="332"/>
      <c r="G601" s="332"/>
    </row>
    <row r="602" spans="1:7" ht="18">
      <c r="A602" s="327" t="s">
        <v>9</v>
      </c>
      <c r="B602" s="327"/>
      <c r="C602" s="327"/>
      <c r="D602" s="327"/>
      <c r="E602" s="327"/>
      <c r="F602" s="327"/>
      <c r="G602" s="327"/>
    </row>
    <row r="603" spans="1:7" ht="18">
      <c r="A603" s="327" t="s">
        <v>10</v>
      </c>
      <c r="B603" s="327"/>
      <c r="C603" s="327"/>
      <c r="D603" s="327"/>
      <c r="E603" s="327"/>
      <c r="F603" s="327"/>
      <c r="G603" s="327"/>
    </row>
    <row r="604" spans="1:7" ht="24">
      <c r="A604" s="329" t="s">
        <v>11</v>
      </c>
      <c r="B604" s="329"/>
      <c r="C604" s="329"/>
      <c r="D604" s="329"/>
      <c r="E604" s="329"/>
      <c r="F604" s="329"/>
      <c r="G604" s="329"/>
    </row>
    <row r="605" spans="1:7" ht="19.5">
      <c r="A605" s="330"/>
      <c r="B605" s="330"/>
      <c r="C605" s="330"/>
      <c r="D605" s="330"/>
      <c r="E605" s="330"/>
      <c r="F605" s="330"/>
      <c r="G605" s="330"/>
    </row>
    <row r="606" spans="1:7" ht="18.75">
      <c r="A606" s="324" t="s">
        <v>603</v>
      </c>
      <c r="B606" s="324"/>
      <c r="C606" s="324"/>
      <c r="D606" s="324"/>
      <c r="E606" s="324"/>
      <c r="F606" s="324"/>
      <c r="G606" s="324"/>
    </row>
    <row r="607" spans="1:7" ht="18">
      <c r="A607" s="1" t="s">
        <v>229</v>
      </c>
      <c r="B607" s="1"/>
      <c r="C607" s="2"/>
      <c r="D607" s="2" t="s">
        <v>162</v>
      </c>
      <c r="E607" s="334" t="s">
        <v>608</v>
      </c>
      <c r="F607" s="333"/>
      <c r="G607" s="1" t="s">
        <v>0</v>
      </c>
    </row>
    <row r="608" spans="1:7" ht="18">
      <c r="A608" s="1"/>
      <c r="B608" s="1"/>
      <c r="C608" s="2"/>
      <c r="D608" s="1"/>
      <c r="E608" s="43" t="s">
        <v>7</v>
      </c>
      <c r="F608" s="44" t="s">
        <v>7</v>
      </c>
      <c r="G608" s="4"/>
    </row>
    <row r="609" spans="1:7" ht="20.25">
      <c r="A609" s="1"/>
      <c r="B609" s="1"/>
      <c r="C609" s="21"/>
      <c r="D609" s="23" t="s">
        <v>230</v>
      </c>
      <c r="E609" s="45" t="s">
        <v>7</v>
      </c>
      <c r="F609" s="46" t="s">
        <v>7</v>
      </c>
      <c r="G609" s="1"/>
    </row>
    <row r="610" spans="1:6" ht="18.75">
      <c r="A610" s="1" t="s">
        <v>203</v>
      </c>
      <c r="B610" s="1"/>
      <c r="C610" s="2"/>
      <c r="D610" s="5"/>
      <c r="E610" s="3"/>
      <c r="F610" s="3"/>
    </row>
    <row r="611" spans="3:7" ht="15">
      <c r="C611" s="325"/>
      <c r="D611" s="325"/>
      <c r="E611" s="325"/>
      <c r="F611" s="325"/>
      <c r="G611" s="325"/>
    </row>
    <row r="612" spans="1:7" ht="15">
      <c r="A612" s="8" t="s">
        <v>1</v>
      </c>
      <c r="B612" s="8" t="s">
        <v>2</v>
      </c>
      <c r="C612" s="8" t="s">
        <v>3</v>
      </c>
      <c r="D612" s="8" t="s">
        <v>4</v>
      </c>
      <c r="E612" s="8" t="s">
        <v>14</v>
      </c>
      <c r="F612" s="8" t="s">
        <v>5</v>
      </c>
      <c r="G612" s="8" t="s">
        <v>6</v>
      </c>
    </row>
    <row r="613" spans="1:7" ht="15">
      <c r="A613" s="8"/>
      <c r="B613" s="8"/>
      <c r="C613" s="8"/>
      <c r="D613" s="8"/>
      <c r="E613" s="8"/>
      <c r="F613" s="8"/>
      <c r="G613" s="8"/>
    </row>
    <row r="614" spans="1:7" ht="15">
      <c r="A614" s="27">
        <v>4</v>
      </c>
      <c r="B614" s="27">
        <v>155</v>
      </c>
      <c r="C614" s="4" t="s">
        <v>248</v>
      </c>
      <c r="D614" s="4" t="s">
        <v>249</v>
      </c>
      <c r="E614" s="27" t="s">
        <v>85</v>
      </c>
      <c r="F614" s="27" t="s">
        <v>612</v>
      </c>
      <c r="G614" s="29">
        <v>1</v>
      </c>
    </row>
    <row r="615" spans="1:7" ht="15">
      <c r="A615" s="27">
        <v>3</v>
      </c>
      <c r="B615" s="27">
        <v>154</v>
      </c>
      <c r="C615" s="4" t="s">
        <v>232</v>
      </c>
      <c r="D615" s="4" t="s">
        <v>233</v>
      </c>
      <c r="E615" s="27" t="s">
        <v>85</v>
      </c>
      <c r="F615" s="27" t="s">
        <v>611</v>
      </c>
      <c r="G615" s="29">
        <v>2</v>
      </c>
    </row>
    <row r="616" spans="1:7" ht="15">
      <c r="A616" s="27">
        <v>5</v>
      </c>
      <c r="B616" s="27">
        <v>194</v>
      </c>
      <c r="C616" s="4" t="s">
        <v>127</v>
      </c>
      <c r="D616" s="4" t="s">
        <v>132</v>
      </c>
      <c r="E616" s="27" t="s">
        <v>96</v>
      </c>
      <c r="F616" s="27" t="s">
        <v>613</v>
      </c>
      <c r="G616" s="29">
        <v>3</v>
      </c>
    </row>
    <row r="617" spans="1:7" ht="15">
      <c r="A617" s="27">
        <v>2</v>
      </c>
      <c r="B617" s="27">
        <v>229</v>
      </c>
      <c r="C617" s="4" t="s">
        <v>103</v>
      </c>
      <c r="D617" s="4" t="s">
        <v>109</v>
      </c>
      <c r="E617" s="27" t="s">
        <v>86</v>
      </c>
      <c r="F617" s="27" t="s">
        <v>610</v>
      </c>
      <c r="G617" s="29">
        <v>4</v>
      </c>
    </row>
    <row r="618" spans="1:7" ht="15">
      <c r="A618" s="27">
        <v>1</v>
      </c>
      <c r="B618" s="27">
        <v>243</v>
      </c>
      <c r="C618" s="4" t="s">
        <v>236</v>
      </c>
      <c r="D618" s="4" t="s">
        <v>130</v>
      </c>
      <c r="E618" s="27" t="s">
        <v>110</v>
      </c>
      <c r="F618" s="27" t="s">
        <v>609</v>
      </c>
      <c r="G618" s="29">
        <v>5</v>
      </c>
    </row>
    <row r="619" spans="1:7" ht="15">
      <c r="A619" s="27">
        <v>6</v>
      </c>
      <c r="B619" s="27">
        <v>251</v>
      </c>
      <c r="C619" s="4" t="s">
        <v>238</v>
      </c>
      <c r="D619" s="4" t="s">
        <v>90</v>
      </c>
      <c r="E619" s="27" t="s">
        <v>93</v>
      </c>
      <c r="F619" s="27" t="s">
        <v>614</v>
      </c>
      <c r="G619" s="29">
        <v>6</v>
      </c>
    </row>
    <row r="620" spans="1:7" ht="15">
      <c r="A620" s="27"/>
      <c r="B620" s="27"/>
      <c r="C620" s="4"/>
      <c r="D620" s="4"/>
      <c r="E620" s="27"/>
      <c r="F620" s="4"/>
      <c r="G620" s="8"/>
    </row>
    <row r="621" spans="1:7" ht="15">
      <c r="A621" s="15"/>
      <c r="B621" s="13"/>
      <c r="C621" s="12"/>
      <c r="D621" s="12"/>
      <c r="E621" s="13"/>
      <c r="F621" s="8"/>
      <c r="G621" s="8"/>
    </row>
    <row r="633" spans="1:7" ht="15">
      <c r="A633" s="332" t="s">
        <v>13</v>
      </c>
      <c r="B633" s="332"/>
      <c r="C633" s="332"/>
      <c r="D633" s="332"/>
      <c r="E633" s="332"/>
      <c r="F633" s="332"/>
      <c r="G633" s="332"/>
    </row>
    <row r="634" spans="1:7" ht="18">
      <c r="A634" s="327" t="s">
        <v>9</v>
      </c>
      <c r="B634" s="327"/>
      <c r="C634" s="327"/>
      <c r="D634" s="327"/>
      <c r="E634" s="327"/>
      <c r="F634" s="327"/>
      <c r="G634" s="327"/>
    </row>
    <row r="635" spans="1:7" ht="18">
      <c r="A635" s="327" t="s">
        <v>10</v>
      </c>
      <c r="B635" s="327"/>
      <c r="C635" s="327"/>
      <c r="D635" s="327"/>
      <c r="E635" s="327"/>
      <c r="F635" s="327"/>
      <c r="G635" s="327"/>
    </row>
    <row r="636" spans="1:7" ht="24">
      <c r="A636" s="329" t="s">
        <v>11</v>
      </c>
      <c r="B636" s="329"/>
      <c r="C636" s="329"/>
      <c r="D636" s="329"/>
      <c r="E636" s="329"/>
      <c r="F636" s="329"/>
      <c r="G636" s="329"/>
    </row>
    <row r="637" spans="1:7" ht="19.5">
      <c r="A637" s="330"/>
      <c r="B637" s="330"/>
      <c r="C637" s="330"/>
      <c r="D637" s="330"/>
      <c r="E637" s="330"/>
      <c r="F637" s="330"/>
      <c r="G637" s="330"/>
    </row>
    <row r="638" spans="1:7" ht="18.75">
      <c r="A638" s="324" t="s">
        <v>138</v>
      </c>
      <c r="B638" s="324"/>
      <c r="C638" s="324"/>
      <c r="D638" s="324"/>
      <c r="E638" s="324"/>
      <c r="F638" s="324"/>
      <c r="G638" s="324"/>
    </row>
    <row r="639" spans="1:7" ht="18">
      <c r="A639" s="1" t="s">
        <v>261</v>
      </c>
      <c r="B639" s="1"/>
      <c r="C639" s="2"/>
      <c r="D639" s="2" t="s">
        <v>12</v>
      </c>
      <c r="E639" s="32"/>
      <c r="F639" s="30"/>
      <c r="G639" s="1" t="s">
        <v>0</v>
      </c>
    </row>
    <row r="640" spans="1:7" ht="18">
      <c r="A640" s="1"/>
      <c r="B640" s="1"/>
      <c r="C640" s="2"/>
      <c r="D640" s="1"/>
      <c r="E640" s="1"/>
      <c r="F640" s="3"/>
      <c r="G640" s="4"/>
    </row>
    <row r="641" spans="1:7" ht="20.25">
      <c r="A641" s="1"/>
      <c r="B641" s="1"/>
      <c r="C641" s="21"/>
      <c r="D641" s="23" t="s">
        <v>262</v>
      </c>
      <c r="F641" s="3" t="s">
        <v>214</v>
      </c>
      <c r="G641" s="1"/>
    </row>
    <row r="642" spans="1:7" ht="18">
      <c r="A642" s="1"/>
      <c r="B642" s="1"/>
      <c r="D642" s="1"/>
      <c r="E642" s="3"/>
      <c r="F642" s="3"/>
      <c r="G642" s="1"/>
    </row>
    <row r="643" spans="1:6" ht="18.75">
      <c r="A643" s="1" t="s">
        <v>263</v>
      </c>
      <c r="B643" s="1"/>
      <c r="C643" s="2"/>
      <c r="D643" s="5"/>
      <c r="F643" s="3"/>
    </row>
    <row r="644" spans="3:7" ht="15">
      <c r="C644" s="325"/>
      <c r="D644" s="325"/>
      <c r="E644" s="325"/>
      <c r="F644" s="325"/>
      <c r="G644" s="325"/>
    </row>
    <row r="645" spans="1:7" ht="15">
      <c r="A645" s="8" t="s">
        <v>1</v>
      </c>
      <c r="B645" s="8" t="s">
        <v>2</v>
      </c>
      <c r="C645" s="8" t="s">
        <v>3</v>
      </c>
      <c r="D645" s="8" t="s">
        <v>4</v>
      </c>
      <c r="E645" s="8" t="s">
        <v>14</v>
      </c>
      <c r="F645" s="8" t="s">
        <v>5</v>
      </c>
      <c r="G645" s="8" t="s">
        <v>6</v>
      </c>
    </row>
    <row r="646" spans="1:7" ht="15">
      <c r="A646" s="27">
        <v>11</v>
      </c>
      <c r="B646" s="27">
        <v>157</v>
      </c>
      <c r="C646" s="4" t="s">
        <v>264</v>
      </c>
      <c r="D646" s="4" t="s">
        <v>265</v>
      </c>
      <c r="E646" s="27" t="s">
        <v>149</v>
      </c>
      <c r="F646" s="27" t="s">
        <v>266</v>
      </c>
      <c r="G646" s="29">
        <v>1</v>
      </c>
    </row>
    <row r="647" spans="1:7" ht="15">
      <c r="A647" s="27">
        <v>2</v>
      </c>
      <c r="B647" s="27">
        <v>156</v>
      </c>
      <c r="C647" s="4" t="s">
        <v>267</v>
      </c>
      <c r="D647" s="4" t="s">
        <v>268</v>
      </c>
      <c r="E647" s="27" t="s">
        <v>149</v>
      </c>
      <c r="F647" s="27" t="s">
        <v>269</v>
      </c>
      <c r="G647" s="27">
        <v>2</v>
      </c>
    </row>
    <row r="648" spans="1:7" ht="15">
      <c r="A648" s="27">
        <v>5</v>
      </c>
      <c r="B648" s="27">
        <v>138</v>
      </c>
      <c r="C648" s="4" t="s">
        <v>270</v>
      </c>
      <c r="D648" s="4" t="s">
        <v>271</v>
      </c>
      <c r="E648" s="27" t="s">
        <v>272</v>
      </c>
      <c r="F648" s="27" t="s">
        <v>273</v>
      </c>
      <c r="G648" s="27">
        <v>3</v>
      </c>
    </row>
    <row r="649" spans="1:7" ht="15">
      <c r="A649" s="27">
        <v>9</v>
      </c>
      <c r="B649" s="27">
        <v>139</v>
      </c>
      <c r="C649" s="4" t="s">
        <v>274</v>
      </c>
      <c r="D649" s="4" t="s">
        <v>275</v>
      </c>
      <c r="E649" s="27" t="s">
        <v>272</v>
      </c>
      <c r="F649" s="27" t="s">
        <v>276</v>
      </c>
      <c r="G649" s="27">
        <v>4</v>
      </c>
    </row>
    <row r="650" spans="1:7" ht="15.75">
      <c r="A650" s="27">
        <v>8</v>
      </c>
      <c r="B650" s="27">
        <v>248</v>
      </c>
      <c r="C650" s="4" t="s">
        <v>277</v>
      </c>
      <c r="D650" s="4" t="s">
        <v>278</v>
      </c>
      <c r="E650" s="42" t="s">
        <v>279</v>
      </c>
      <c r="F650" s="27" t="s">
        <v>280</v>
      </c>
      <c r="G650" s="27">
        <v>5</v>
      </c>
    </row>
    <row r="651" spans="1:7" ht="15.75">
      <c r="A651" s="27">
        <v>1</v>
      </c>
      <c r="B651" s="27">
        <v>247</v>
      </c>
      <c r="C651" s="31" t="s">
        <v>281</v>
      </c>
      <c r="D651" s="31" t="s">
        <v>136</v>
      </c>
      <c r="E651" s="42" t="s">
        <v>279</v>
      </c>
      <c r="F651" s="27" t="s">
        <v>282</v>
      </c>
      <c r="G651" s="27">
        <v>6</v>
      </c>
    </row>
    <row r="652" spans="1:7" ht="15">
      <c r="A652" s="27">
        <v>6</v>
      </c>
      <c r="B652" s="27">
        <v>259</v>
      </c>
      <c r="C652" s="4" t="s">
        <v>283</v>
      </c>
      <c r="D652" s="4" t="s">
        <v>284</v>
      </c>
      <c r="E652" s="27" t="s">
        <v>144</v>
      </c>
      <c r="F652" s="27" t="s">
        <v>285</v>
      </c>
      <c r="G652" s="27">
        <v>7</v>
      </c>
    </row>
    <row r="653" spans="1:7" ht="15">
      <c r="A653" s="27">
        <v>4</v>
      </c>
      <c r="B653" s="27">
        <v>214</v>
      </c>
      <c r="C653" s="4" t="s">
        <v>286</v>
      </c>
      <c r="D653" s="4" t="s">
        <v>287</v>
      </c>
      <c r="E653" s="27" t="s">
        <v>288</v>
      </c>
      <c r="F653" s="27" t="s">
        <v>289</v>
      </c>
      <c r="G653" s="27">
        <v>8</v>
      </c>
    </row>
    <row r="654" spans="1:7" ht="15.75">
      <c r="A654" s="27">
        <v>3</v>
      </c>
      <c r="B654" s="27">
        <v>109</v>
      </c>
      <c r="C654" s="4" t="s">
        <v>290</v>
      </c>
      <c r="D654" s="4" t="s">
        <v>291</v>
      </c>
      <c r="E654" s="42" t="s">
        <v>292</v>
      </c>
      <c r="F654" s="27" t="s">
        <v>33</v>
      </c>
      <c r="G654" s="27">
        <v>9</v>
      </c>
    </row>
    <row r="655" spans="1:7" ht="15">
      <c r="A655" s="27">
        <v>7</v>
      </c>
      <c r="B655" s="27">
        <v>124</v>
      </c>
      <c r="C655" s="4" t="s">
        <v>293</v>
      </c>
      <c r="D655" s="4" t="s">
        <v>294</v>
      </c>
      <c r="E655" s="27" t="s">
        <v>295</v>
      </c>
      <c r="F655" s="27" t="s">
        <v>33</v>
      </c>
      <c r="G655" s="27" t="s">
        <v>7</v>
      </c>
    </row>
    <row r="656" spans="1:7" ht="15">
      <c r="A656" s="27">
        <v>10</v>
      </c>
      <c r="B656" s="27">
        <v>125</v>
      </c>
      <c r="C656" s="4" t="s">
        <v>296</v>
      </c>
      <c r="D656" s="4" t="s">
        <v>297</v>
      </c>
      <c r="E656" s="27" t="s">
        <v>295</v>
      </c>
      <c r="F656" s="27" t="s">
        <v>33</v>
      </c>
      <c r="G656" s="27" t="s">
        <v>7</v>
      </c>
    </row>
    <row r="657" spans="1:7" ht="15">
      <c r="A657" s="15"/>
      <c r="B657" s="13"/>
      <c r="C657" s="12"/>
      <c r="D657" s="12"/>
      <c r="E657" s="13"/>
      <c r="F657" s="8"/>
      <c r="G657" s="8"/>
    </row>
    <row r="660" spans="1:7" ht="18.75">
      <c r="A660" s="326" t="s">
        <v>13</v>
      </c>
      <c r="B660" s="326"/>
      <c r="C660" s="326"/>
      <c r="D660" s="326"/>
      <c r="E660" s="326"/>
      <c r="F660" s="326"/>
      <c r="G660" s="326"/>
    </row>
    <row r="661" spans="1:7" ht="18">
      <c r="A661" s="327" t="s">
        <v>9</v>
      </c>
      <c r="B661" s="327"/>
      <c r="C661" s="327"/>
      <c r="D661" s="327"/>
      <c r="E661" s="327"/>
      <c r="F661" s="327"/>
      <c r="G661" s="327"/>
    </row>
    <row r="662" spans="1:7" ht="18">
      <c r="A662" s="328" t="s">
        <v>10</v>
      </c>
      <c r="B662" s="328"/>
      <c r="C662" s="328"/>
      <c r="D662" s="328"/>
      <c r="E662" s="328"/>
      <c r="F662" s="328"/>
      <c r="G662" s="328"/>
    </row>
    <row r="663" spans="1:7" ht="24">
      <c r="A663" s="329" t="s">
        <v>11</v>
      </c>
      <c r="B663" s="329"/>
      <c r="C663" s="329"/>
      <c r="D663" s="329"/>
      <c r="E663" s="329"/>
      <c r="F663" s="329"/>
      <c r="G663" s="329"/>
    </row>
    <row r="664" spans="1:7" ht="19.5">
      <c r="A664" s="330"/>
      <c r="B664" s="330"/>
      <c r="C664" s="330"/>
      <c r="D664" s="330"/>
      <c r="E664" s="330"/>
      <c r="F664" s="330"/>
      <c r="G664" s="330"/>
    </row>
    <row r="665" spans="1:8" ht="18.75">
      <c r="A665" s="324" t="s">
        <v>138</v>
      </c>
      <c r="B665" s="324"/>
      <c r="C665" s="324"/>
      <c r="D665" s="324"/>
      <c r="E665" s="324"/>
      <c r="F665" s="324"/>
      <c r="G665" s="324"/>
      <c r="H665" s="17"/>
    </row>
    <row r="666" spans="1:7" ht="18">
      <c r="A666" s="1" t="s">
        <v>298</v>
      </c>
      <c r="B666" s="1"/>
      <c r="C666" s="2"/>
      <c r="D666" s="2" t="s">
        <v>12</v>
      </c>
      <c r="E666" s="32"/>
      <c r="F666" s="30"/>
      <c r="G666" s="1" t="s">
        <v>7</v>
      </c>
    </row>
    <row r="667" spans="1:7" ht="18">
      <c r="A667" s="1"/>
      <c r="B667" s="1"/>
      <c r="C667" s="2"/>
      <c r="D667" s="1"/>
      <c r="E667" s="1" t="s">
        <v>18</v>
      </c>
      <c r="F667" s="3" t="s">
        <v>19</v>
      </c>
      <c r="G667" s="1"/>
    </row>
    <row r="668" spans="1:7" ht="20.25">
      <c r="A668" s="1"/>
      <c r="B668" s="1"/>
      <c r="D668" s="24" t="s">
        <v>299</v>
      </c>
      <c r="E668" s="33"/>
      <c r="F668" s="30"/>
      <c r="G668" s="1"/>
    </row>
    <row r="669" spans="1:7" ht="18">
      <c r="A669" s="1"/>
      <c r="B669" s="1"/>
      <c r="D669" s="1"/>
      <c r="E669" s="3"/>
      <c r="F669" s="3"/>
      <c r="G669" s="1"/>
    </row>
    <row r="670" spans="1:8" ht="18.75">
      <c r="A670" s="1" t="s">
        <v>300</v>
      </c>
      <c r="B670" s="1"/>
      <c r="C670" s="2"/>
      <c r="D670" s="5"/>
      <c r="E670" s="3"/>
      <c r="F670" s="3"/>
      <c r="H670" s="16"/>
    </row>
    <row r="671" spans="3:7" ht="15">
      <c r="C671" s="325"/>
      <c r="D671" s="325"/>
      <c r="E671" s="325"/>
      <c r="F671" s="325"/>
      <c r="G671" s="325"/>
    </row>
    <row r="672" spans="1:8" ht="15">
      <c r="A672" s="8" t="s">
        <v>1</v>
      </c>
      <c r="B672" s="8" t="s">
        <v>2</v>
      </c>
      <c r="C672" s="8" t="s">
        <v>3</v>
      </c>
      <c r="D672" s="8" t="s">
        <v>4</v>
      </c>
      <c r="E672" s="8" t="s">
        <v>14</v>
      </c>
      <c r="F672" s="8" t="s">
        <v>5</v>
      </c>
      <c r="G672" s="8" t="s">
        <v>6</v>
      </c>
      <c r="H672" s="7" t="s">
        <v>7</v>
      </c>
    </row>
    <row r="673" spans="1:7" ht="15">
      <c r="A673" s="27"/>
      <c r="B673" s="27"/>
      <c r="C673" s="4"/>
      <c r="D673" s="4"/>
      <c r="E673" s="27"/>
      <c r="F673" s="4"/>
      <c r="G673" s="8"/>
    </row>
    <row r="674" spans="1:8" ht="15">
      <c r="A674" s="27">
        <v>3</v>
      </c>
      <c r="B674" s="27">
        <v>158</v>
      </c>
      <c r="C674" s="4" t="s">
        <v>301</v>
      </c>
      <c r="D674" s="4" t="s">
        <v>302</v>
      </c>
      <c r="E674" s="27" t="s">
        <v>303</v>
      </c>
      <c r="F674" s="27" t="s">
        <v>304</v>
      </c>
      <c r="G674" s="8">
        <v>1</v>
      </c>
      <c r="H674" s="394" t="s">
        <v>828</v>
      </c>
    </row>
    <row r="675" spans="1:8" ht="15">
      <c r="A675" s="27">
        <v>5</v>
      </c>
      <c r="B675" s="27">
        <v>159</v>
      </c>
      <c r="C675" s="4" t="s">
        <v>305</v>
      </c>
      <c r="D675" s="4" t="s">
        <v>306</v>
      </c>
      <c r="E675" s="27" t="s">
        <v>303</v>
      </c>
      <c r="F675" s="27" t="s">
        <v>307</v>
      </c>
      <c r="G675" s="8">
        <v>2</v>
      </c>
      <c r="H675" t="s">
        <v>7</v>
      </c>
    </row>
    <row r="676" spans="1:7" ht="15">
      <c r="A676" s="27">
        <v>2</v>
      </c>
      <c r="B676" s="27">
        <v>111</v>
      </c>
      <c r="C676" s="4" t="s">
        <v>308</v>
      </c>
      <c r="D676" s="4" t="s">
        <v>309</v>
      </c>
      <c r="E676" s="27" t="s">
        <v>88</v>
      </c>
      <c r="F676" s="27" t="s">
        <v>310</v>
      </c>
      <c r="G676" s="8">
        <v>3</v>
      </c>
    </row>
    <row r="677" spans="1:7" ht="15">
      <c r="A677" s="27">
        <v>4</v>
      </c>
      <c r="B677" s="27">
        <v>192</v>
      </c>
      <c r="C677" s="4" t="s">
        <v>311</v>
      </c>
      <c r="D677" s="4" t="s">
        <v>312</v>
      </c>
      <c r="E677" s="27" t="s">
        <v>82</v>
      </c>
      <c r="F677" s="27" t="s">
        <v>313</v>
      </c>
      <c r="G677" s="8">
        <v>4</v>
      </c>
    </row>
    <row r="678" spans="1:7" ht="15">
      <c r="A678" s="27"/>
      <c r="B678" s="27"/>
      <c r="C678" s="4"/>
      <c r="D678" s="4"/>
      <c r="E678" s="27"/>
      <c r="F678" s="4"/>
      <c r="G678" s="8"/>
    </row>
    <row r="679" spans="1:7" ht="15">
      <c r="A679" s="15"/>
      <c r="B679" s="13"/>
      <c r="C679" s="12"/>
      <c r="D679" s="12"/>
      <c r="E679" s="13"/>
      <c r="F679" s="8"/>
      <c r="G679" s="8"/>
    </row>
    <row r="685" spans="1:7" ht="15">
      <c r="A685" s="332" t="s">
        <v>13</v>
      </c>
      <c r="B685" s="332"/>
      <c r="C685" s="332"/>
      <c r="D685" s="332"/>
      <c r="E685" s="332"/>
      <c r="F685" s="332"/>
      <c r="G685" s="332"/>
    </row>
    <row r="686" spans="1:7" ht="18">
      <c r="A686" s="327" t="s">
        <v>9</v>
      </c>
      <c r="B686" s="327"/>
      <c r="C686" s="327"/>
      <c r="D686" s="327"/>
      <c r="E686" s="327"/>
      <c r="F686" s="327"/>
      <c r="G686" s="327"/>
    </row>
    <row r="687" spans="1:7" ht="18">
      <c r="A687" s="327" t="s">
        <v>10</v>
      </c>
      <c r="B687" s="327"/>
      <c r="C687" s="327"/>
      <c r="D687" s="327"/>
      <c r="E687" s="327"/>
      <c r="F687" s="327"/>
      <c r="G687" s="327"/>
    </row>
    <row r="688" spans="1:7" ht="24">
      <c r="A688" s="329" t="s">
        <v>11</v>
      </c>
      <c r="B688" s="329"/>
      <c r="C688" s="329"/>
      <c r="D688" s="329"/>
      <c r="E688" s="329"/>
      <c r="F688" s="329"/>
      <c r="G688" s="329"/>
    </row>
    <row r="689" spans="1:7" ht="19.5">
      <c r="A689" s="330"/>
      <c r="B689" s="330"/>
      <c r="C689" s="330"/>
      <c r="D689" s="330"/>
      <c r="E689" s="330"/>
      <c r="F689" s="330"/>
      <c r="G689" s="330"/>
    </row>
    <row r="690" spans="1:7" ht="18.75">
      <c r="A690" s="324" t="s">
        <v>160</v>
      </c>
      <c r="B690" s="324"/>
      <c r="C690" s="324"/>
      <c r="D690" s="324"/>
      <c r="E690" s="324"/>
      <c r="F690" s="324"/>
      <c r="G690" s="324"/>
    </row>
    <row r="691" spans="1:7" ht="18">
      <c r="A691" s="1" t="s">
        <v>314</v>
      </c>
      <c r="B691" s="1"/>
      <c r="C691" s="2"/>
      <c r="D691" s="2" t="s">
        <v>162</v>
      </c>
      <c r="E691" s="32"/>
      <c r="F691" s="30"/>
      <c r="G691" s="1" t="s">
        <v>0</v>
      </c>
    </row>
    <row r="692" spans="1:7" ht="18">
      <c r="A692" s="1"/>
      <c r="B692" s="1"/>
      <c r="C692" s="2"/>
      <c r="D692" s="1"/>
      <c r="E692" s="1" t="s">
        <v>18</v>
      </c>
      <c r="F692" s="30" t="s">
        <v>19</v>
      </c>
      <c r="G692" s="4"/>
    </row>
    <row r="693" spans="1:7" ht="20.25">
      <c r="A693" s="1"/>
      <c r="B693" s="1"/>
      <c r="C693" s="21"/>
      <c r="D693" s="2" t="s">
        <v>315</v>
      </c>
      <c r="E693" s="33"/>
      <c r="F693" s="30"/>
      <c r="G693" s="1"/>
    </row>
    <row r="694" spans="1:6" ht="18.75">
      <c r="A694" s="1" t="s">
        <v>316</v>
      </c>
      <c r="B694" s="1"/>
      <c r="C694" s="2"/>
      <c r="D694" s="5"/>
      <c r="E694" s="3"/>
      <c r="F694" s="3"/>
    </row>
    <row r="695" spans="3:7" ht="15">
      <c r="C695" s="325"/>
      <c r="D695" s="325"/>
      <c r="E695" s="325"/>
      <c r="F695" s="325"/>
      <c r="G695" s="325"/>
    </row>
    <row r="696" spans="1:7" ht="15">
      <c r="A696" s="8" t="s">
        <v>1</v>
      </c>
      <c r="B696" s="8" t="s">
        <v>2</v>
      </c>
      <c r="C696" s="8" t="s">
        <v>3</v>
      </c>
      <c r="D696" s="8" t="s">
        <v>4</v>
      </c>
      <c r="E696" s="8" t="s">
        <v>14</v>
      </c>
      <c r="F696" s="8" t="s">
        <v>5</v>
      </c>
      <c r="G696" s="8" t="s">
        <v>6</v>
      </c>
    </row>
    <row r="697" spans="1:7" ht="15">
      <c r="A697" s="8"/>
      <c r="B697" s="8"/>
      <c r="C697" s="8"/>
      <c r="D697" s="8"/>
      <c r="E697" s="8"/>
      <c r="F697" s="8"/>
      <c r="G697" s="56"/>
    </row>
    <row r="698" spans="1:8" ht="15">
      <c r="A698" s="27">
        <v>2</v>
      </c>
      <c r="B698" s="27">
        <v>160</v>
      </c>
      <c r="C698" s="4" t="s">
        <v>317</v>
      </c>
      <c r="D698" s="4" t="s">
        <v>306</v>
      </c>
      <c r="E698" s="27" t="s">
        <v>303</v>
      </c>
      <c r="F698" s="27" t="s">
        <v>318</v>
      </c>
      <c r="G698" s="57">
        <v>1</v>
      </c>
      <c r="H698" s="394" t="s">
        <v>828</v>
      </c>
    </row>
    <row r="699" spans="1:7" ht="15">
      <c r="A699" s="27">
        <v>9</v>
      </c>
      <c r="B699" s="27">
        <v>161</v>
      </c>
      <c r="C699" s="4" t="s">
        <v>319</v>
      </c>
      <c r="D699" s="4" t="s">
        <v>320</v>
      </c>
      <c r="E699" s="27" t="s">
        <v>303</v>
      </c>
      <c r="F699" s="27" t="s">
        <v>321</v>
      </c>
      <c r="G699" s="57">
        <v>2</v>
      </c>
    </row>
    <row r="700" spans="1:7" ht="15">
      <c r="A700" s="27">
        <v>8</v>
      </c>
      <c r="B700" s="27">
        <v>141</v>
      </c>
      <c r="C700" s="4" t="s">
        <v>322</v>
      </c>
      <c r="D700" s="4" t="s">
        <v>323</v>
      </c>
      <c r="E700" s="27" t="s">
        <v>324</v>
      </c>
      <c r="F700" s="27" t="s">
        <v>325</v>
      </c>
      <c r="G700" s="57">
        <v>3</v>
      </c>
    </row>
    <row r="701" spans="1:7" ht="15">
      <c r="A701" s="27">
        <v>3</v>
      </c>
      <c r="B701" s="27">
        <v>140</v>
      </c>
      <c r="C701" s="4" t="s">
        <v>326</v>
      </c>
      <c r="D701" s="4" t="s">
        <v>327</v>
      </c>
      <c r="E701" s="27" t="s">
        <v>324</v>
      </c>
      <c r="F701" s="27" t="s">
        <v>328</v>
      </c>
      <c r="G701" s="57">
        <v>4</v>
      </c>
    </row>
    <row r="702" spans="1:7" ht="15">
      <c r="A702" s="27">
        <v>5</v>
      </c>
      <c r="B702" s="27">
        <v>244</v>
      </c>
      <c r="C702" s="4" t="s">
        <v>329</v>
      </c>
      <c r="D702" s="4" t="s">
        <v>330</v>
      </c>
      <c r="E702" s="27" t="s">
        <v>110</v>
      </c>
      <c r="F702" s="27" t="s">
        <v>331</v>
      </c>
      <c r="G702" s="57">
        <v>5</v>
      </c>
    </row>
    <row r="703" spans="1:7" ht="15">
      <c r="A703" s="27">
        <v>10</v>
      </c>
      <c r="B703" s="27">
        <v>108</v>
      </c>
      <c r="C703" s="4" t="s">
        <v>332</v>
      </c>
      <c r="D703" s="4" t="s">
        <v>333</v>
      </c>
      <c r="E703" s="27" t="s">
        <v>334</v>
      </c>
      <c r="F703" s="27" t="s">
        <v>335</v>
      </c>
      <c r="G703" s="58">
        <v>6</v>
      </c>
    </row>
    <row r="704" spans="1:7" ht="15">
      <c r="A704" s="27">
        <v>7</v>
      </c>
      <c r="B704" s="27">
        <v>219</v>
      </c>
      <c r="C704" s="4" t="s">
        <v>336</v>
      </c>
      <c r="D704" s="4" t="s">
        <v>337</v>
      </c>
      <c r="E704" s="27" t="s">
        <v>58</v>
      </c>
      <c r="F704" s="27" t="s">
        <v>338</v>
      </c>
      <c r="G704" s="57">
        <v>7</v>
      </c>
    </row>
    <row r="705" spans="1:7" ht="15.75">
      <c r="A705" s="27">
        <v>4</v>
      </c>
      <c r="B705" s="27">
        <v>248</v>
      </c>
      <c r="C705" s="4" t="s">
        <v>277</v>
      </c>
      <c r="D705" s="4" t="s">
        <v>278</v>
      </c>
      <c r="E705" s="42" t="s">
        <v>339</v>
      </c>
      <c r="F705" s="27" t="s">
        <v>33</v>
      </c>
      <c r="G705" s="57" t="s">
        <v>7</v>
      </c>
    </row>
    <row r="706" spans="1:7" ht="15">
      <c r="A706" s="27">
        <v>6</v>
      </c>
      <c r="B706" s="27">
        <v>111</v>
      </c>
      <c r="C706" s="4" t="s">
        <v>308</v>
      </c>
      <c r="D706" s="4" t="s">
        <v>309</v>
      </c>
      <c r="E706" s="27" t="s">
        <v>88</v>
      </c>
      <c r="F706" s="27" t="s">
        <v>33</v>
      </c>
      <c r="G706" s="57" t="s">
        <v>7</v>
      </c>
    </row>
    <row r="707" spans="1:7" ht="15.75">
      <c r="A707" s="27">
        <v>1</v>
      </c>
      <c r="B707" s="27">
        <v>247</v>
      </c>
      <c r="C707" s="31" t="s">
        <v>281</v>
      </c>
      <c r="D707" s="31" t="s">
        <v>136</v>
      </c>
      <c r="E707" s="42" t="s">
        <v>339</v>
      </c>
      <c r="F707" s="27" t="s">
        <v>33</v>
      </c>
      <c r="G707" s="57" t="s">
        <v>7</v>
      </c>
    </row>
    <row r="717" spans="1:8" ht="18.75">
      <c r="A717" s="326" t="s">
        <v>13</v>
      </c>
      <c r="B717" s="326"/>
      <c r="C717" s="326"/>
      <c r="D717" s="326"/>
      <c r="E717" s="326"/>
      <c r="F717" s="326"/>
      <c r="G717" s="326"/>
      <c r="H717" s="20"/>
    </row>
    <row r="718" spans="1:8" ht="21">
      <c r="A718" s="327" t="s">
        <v>9</v>
      </c>
      <c r="B718" s="327"/>
      <c r="C718" s="327"/>
      <c r="D718" s="327"/>
      <c r="E718" s="327"/>
      <c r="F718" s="327"/>
      <c r="G718" s="327"/>
      <c r="H718" s="19"/>
    </row>
    <row r="719" spans="1:8" ht="21">
      <c r="A719" s="328" t="s">
        <v>10</v>
      </c>
      <c r="B719" s="328"/>
      <c r="C719" s="328"/>
      <c r="D719" s="328"/>
      <c r="E719" s="328"/>
      <c r="F719" s="328"/>
      <c r="G719" s="328"/>
      <c r="H719" s="18"/>
    </row>
    <row r="720" spans="1:8" ht="24">
      <c r="A720" s="329" t="s">
        <v>11</v>
      </c>
      <c r="B720" s="329"/>
      <c r="C720" s="329"/>
      <c r="D720" s="329"/>
      <c r="E720" s="329"/>
      <c r="F720" s="329"/>
      <c r="G720" s="329"/>
      <c r="H720" s="11"/>
    </row>
    <row r="721" spans="1:8" ht="19.5">
      <c r="A721" s="330"/>
      <c r="B721" s="330"/>
      <c r="C721" s="330"/>
      <c r="D721" s="330"/>
      <c r="E721" s="330"/>
      <c r="F721" s="330"/>
      <c r="G721" s="330"/>
      <c r="H721" s="10"/>
    </row>
    <row r="722" spans="1:8" ht="18.75">
      <c r="A722" s="324" t="s">
        <v>340</v>
      </c>
      <c r="B722" s="324"/>
      <c r="C722" s="324"/>
      <c r="D722" s="324"/>
      <c r="E722" s="324"/>
      <c r="F722" s="324"/>
      <c r="G722" s="324"/>
      <c r="H722" s="17"/>
    </row>
    <row r="723" spans="1:8" ht="18.75">
      <c r="A723" s="26"/>
      <c r="B723" s="26"/>
      <c r="C723" s="26"/>
      <c r="D723" s="26"/>
      <c r="E723" s="26"/>
      <c r="F723" s="26"/>
      <c r="G723" s="26"/>
      <c r="H723" s="17"/>
    </row>
    <row r="724" spans="1:7" ht="18">
      <c r="A724" s="2" t="s">
        <v>341</v>
      </c>
      <c r="B724" s="1"/>
      <c r="C724" s="2"/>
      <c r="D724" s="2" t="s">
        <v>12</v>
      </c>
      <c r="E724" s="333"/>
      <c r="F724" s="333"/>
      <c r="G724" s="1" t="s">
        <v>0</v>
      </c>
    </row>
    <row r="725" spans="1:7" ht="18">
      <c r="A725" s="1"/>
      <c r="B725" s="1"/>
      <c r="C725" s="2"/>
      <c r="D725" s="1"/>
      <c r="E725" s="43"/>
      <c r="F725" s="44" t="s">
        <v>342</v>
      </c>
      <c r="G725" s="4"/>
    </row>
    <row r="726" spans="1:7" ht="20.25">
      <c r="A726" s="1"/>
      <c r="B726" s="1"/>
      <c r="C726" s="21"/>
      <c r="D726" s="23" t="s">
        <v>343</v>
      </c>
      <c r="E726" s="45"/>
      <c r="F726" s="46"/>
      <c r="G726" s="1"/>
    </row>
    <row r="727" spans="1:7" ht="18">
      <c r="A727" s="1"/>
      <c r="B727" s="1"/>
      <c r="D727" s="1"/>
      <c r="E727" s="3"/>
      <c r="F727" s="3"/>
      <c r="G727" s="1"/>
    </row>
    <row r="728" spans="1:6" ht="18.75">
      <c r="A728" s="1" t="s">
        <v>344</v>
      </c>
      <c r="B728" s="1"/>
      <c r="C728" s="2"/>
      <c r="D728" s="5"/>
      <c r="E728" s="3"/>
      <c r="F728" s="3"/>
    </row>
    <row r="729" spans="3:8" ht="15">
      <c r="C729" s="325"/>
      <c r="D729" s="325"/>
      <c r="E729" s="325"/>
      <c r="F729" s="325"/>
      <c r="G729" s="325"/>
      <c r="H729" s="6"/>
    </row>
    <row r="730" spans="1:7" ht="15">
      <c r="A730" s="8" t="s">
        <v>1</v>
      </c>
      <c r="B730" s="8" t="s">
        <v>2</v>
      </c>
      <c r="C730" s="8" t="s">
        <v>3</v>
      </c>
      <c r="D730" s="8" t="s">
        <v>4</v>
      </c>
      <c r="E730" s="8" t="s">
        <v>14</v>
      </c>
      <c r="F730" s="8" t="s">
        <v>5</v>
      </c>
      <c r="G730" s="8" t="s">
        <v>6</v>
      </c>
    </row>
    <row r="731" spans="1:7" ht="15">
      <c r="A731" s="27"/>
      <c r="B731" s="27"/>
      <c r="C731" s="4"/>
      <c r="D731" s="4"/>
      <c r="E731" s="27"/>
      <c r="F731" s="4"/>
      <c r="G731" s="8"/>
    </row>
    <row r="732" spans="1:8" ht="15">
      <c r="A732" s="27">
        <v>3</v>
      </c>
      <c r="B732" s="27">
        <v>233</v>
      </c>
      <c r="C732" s="4" t="s">
        <v>345</v>
      </c>
      <c r="D732" s="4" t="s">
        <v>346</v>
      </c>
      <c r="E732" s="27" t="s">
        <v>86</v>
      </c>
      <c r="F732" s="27" t="s">
        <v>347</v>
      </c>
      <c r="G732" s="29">
        <v>1</v>
      </c>
      <c r="H732" s="323" t="s">
        <v>348</v>
      </c>
    </row>
    <row r="733" spans="1:7" ht="15">
      <c r="A733" s="27">
        <v>2</v>
      </c>
      <c r="B733" s="27">
        <v>132</v>
      </c>
      <c r="C733" s="4" t="s">
        <v>349</v>
      </c>
      <c r="D733" s="4" t="s">
        <v>350</v>
      </c>
      <c r="E733" s="27" t="s">
        <v>351</v>
      </c>
      <c r="F733" s="27" t="s">
        <v>352</v>
      </c>
      <c r="G733" s="29">
        <v>2</v>
      </c>
    </row>
    <row r="734" spans="1:7" ht="15">
      <c r="A734" s="27">
        <v>1</v>
      </c>
      <c r="B734" s="27">
        <v>106</v>
      </c>
      <c r="C734" s="4" t="s">
        <v>353</v>
      </c>
      <c r="D734" s="4" t="s">
        <v>354</v>
      </c>
      <c r="E734" s="27" t="s">
        <v>334</v>
      </c>
      <c r="F734" s="27" t="s">
        <v>355</v>
      </c>
      <c r="G734" s="29">
        <v>3</v>
      </c>
    </row>
    <row r="735" spans="1:7" ht="15">
      <c r="A735" s="27"/>
      <c r="B735" s="27"/>
      <c r="C735" s="4"/>
      <c r="D735" s="4"/>
      <c r="E735" s="27"/>
      <c r="F735" s="27"/>
      <c r="G735" s="29"/>
    </row>
    <row r="736" spans="1:7" ht="15">
      <c r="A736" s="27"/>
      <c r="B736" s="27"/>
      <c r="C736" s="4"/>
      <c r="D736" s="4"/>
      <c r="E736" s="27"/>
      <c r="F736" s="27"/>
      <c r="G736" s="29"/>
    </row>
    <row r="737" spans="1:7" ht="15">
      <c r="A737" s="27"/>
      <c r="B737" s="27"/>
      <c r="C737" s="4"/>
      <c r="D737" s="4"/>
      <c r="E737" s="27"/>
      <c r="F737" s="27"/>
      <c r="G737" s="29"/>
    </row>
    <row r="738" spans="1:7" ht="15">
      <c r="A738" s="15"/>
      <c r="B738" s="13"/>
      <c r="C738" s="12"/>
      <c r="D738" s="12"/>
      <c r="E738" s="13"/>
      <c r="F738" s="8"/>
      <c r="G738" s="8"/>
    </row>
    <row r="741" spans="1:7" ht="15">
      <c r="A741" s="332" t="s">
        <v>13</v>
      </c>
      <c r="B741" s="332"/>
      <c r="C741" s="332"/>
      <c r="D741" s="332"/>
      <c r="E741" s="332"/>
      <c r="F741" s="332"/>
      <c r="G741" s="332"/>
    </row>
    <row r="742" spans="1:7" ht="18">
      <c r="A742" s="327" t="s">
        <v>9</v>
      </c>
      <c r="B742" s="327"/>
      <c r="C742" s="327"/>
      <c r="D742" s="327"/>
      <c r="E742" s="327"/>
      <c r="F742" s="327"/>
      <c r="G742" s="327"/>
    </row>
    <row r="743" spans="1:7" ht="18">
      <c r="A743" s="327" t="s">
        <v>10</v>
      </c>
      <c r="B743" s="327"/>
      <c r="C743" s="327"/>
      <c r="D743" s="327"/>
      <c r="E743" s="327"/>
      <c r="F743" s="327"/>
      <c r="G743" s="327"/>
    </row>
    <row r="744" spans="1:7" ht="24">
      <c r="A744" s="329" t="s">
        <v>11</v>
      </c>
      <c r="B744" s="329"/>
      <c r="C744" s="329"/>
      <c r="D744" s="329"/>
      <c r="E744" s="329"/>
      <c r="F744" s="329"/>
      <c r="G744" s="329"/>
    </row>
    <row r="745" spans="1:7" ht="19.5">
      <c r="A745" s="330"/>
      <c r="B745" s="330"/>
      <c r="C745" s="330"/>
      <c r="D745" s="330"/>
      <c r="E745" s="330"/>
      <c r="F745" s="330"/>
      <c r="G745" s="330"/>
    </row>
    <row r="746" spans="1:7" ht="18.75">
      <c r="A746" s="324" t="s">
        <v>160</v>
      </c>
      <c r="B746" s="324"/>
      <c r="C746" s="324"/>
      <c r="D746" s="324"/>
      <c r="E746" s="324"/>
      <c r="F746" s="324"/>
      <c r="G746" s="324"/>
    </row>
    <row r="747" spans="1:7" ht="18">
      <c r="A747" s="1" t="s">
        <v>356</v>
      </c>
      <c r="B747" s="1"/>
      <c r="C747" s="2"/>
      <c r="D747" s="59" t="s">
        <v>162</v>
      </c>
      <c r="E747" s="333" t="s">
        <v>179</v>
      </c>
      <c r="F747" s="333"/>
      <c r="G747" s="1" t="s">
        <v>0</v>
      </c>
    </row>
    <row r="748" spans="1:7" ht="18">
      <c r="A748" s="1"/>
      <c r="B748" s="1"/>
      <c r="C748" s="2"/>
      <c r="D748" s="1"/>
      <c r="E748" s="43" t="s">
        <v>180</v>
      </c>
      <c r="F748" s="44">
        <v>1</v>
      </c>
      <c r="G748" s="4"/>
    </row>
    <row r="749" spans="1:7" ht="20.25">
      <c r="A749" s="1"/>
      <c r="B749" s="1"/>
      <c r="C749" s="21"/>
      <c r="D749" s="1" t="s">
        <v>357</v>
      </c>
      <c r="E749" s="45" t="s">
        <v>182</v>
      </c>
      <c r="F749" s="46">
        <v>1</v>
      </c>
      <c r="G749" s="1"/>
    </row>
    <row r="750" spans="1:6" ht="18.75">
      <c r="A750" s="1" t="s">
        <v>358</v>
      </c>
      <c r="B750" s="1"/>
      <c r="C750" s="2"/>
      <c r="D750" s="5"/>
      <c r="E750" s="3"/>
      <c r="F750" s="3"/>
    </row>
    <row r="751" spans="3:7" ht="15">
      <c r="C751" s="325"/>
      <c r="D751" s="325"/>
      <c r="E751" s="325"/>
      <c r="F751" s="325"/>
      <c r="G751" s="325"/>
    </row>
    <row r="752" spans="1:7" ht="15">
      <c r="A752" s="60" t="s">
        <v>1</v>
      </c>
      <c r="B752" s="61" t="s">
        <v>2</v>
      </c>
      <c r="C752" s="61" t="s">
        <v>3</v>
      </c>
      <c r="D752" s="61" t="s">
        <v>4</v>
      </c>
      <c r="E752" s="8" t="s">
        <v>14</v>
      </c>
      <c r="F752" s="8" t="s">
        <v>5</v>
      </c>
      <c r="G752" s="8" t="s">
        <v>6</v>
      </c>
    </row>
    <row r="753" spans="1:7" ht="15">
      <c r="A753" s="27">
        <v>3</v>
      </c>
      <c r="B753" s="27"/>
      <c r="C753" s="4" t="s">
        <v>359</v>
      </c>
      <c r="D753" s="4" t="s">
        <v>360</v>
      </c>
      <c r="E753" s="27" t="s">
        <v>204</v>
      </c>
      <c r="F753" s="27" t="s">
        <v>361</v>
      </c>
      <c r="G753" s="8">
        <v>1</v>
      </c>
    </row>
    <row r="754" spans="1:7" ht="15">
      <c r="A754" s="27"/>
      <c r="B754" s="27"/>
      <c r="C754" s="4" t="s">
        <v>362</v>
      </c>
      <c r="D754" s="4" t="s">
        <v>363</v>
      </c>
      <c r="E754" s="27"/>
      <c r="F754" s="27"/>
      <c r="G754" s="8" t="s">
        <v>7</v>
      </c>
    </row>
    <row r="755" spans="1:7" ht="15">
      <c r="A755" s="27"/>
      <c r="B755" s="27"/>
      <c r="C755" s="4"/>
      <c r="D755" s="4"/>
      <c r="E755" s="27"/>
      <c r="F755" s="27"/>
      <c r="G755" s="8" t="s">
        <v>7</v>
      </c>
    </row>
    <row r="756" spans="1:7" ht="15">
      <c r="A756" s="27">
        <v>4</v>
      </c>
      <c r="B756" s="27"/>
      <c r="C756" s="4" t="s">
        <v>364</v>
      </c>
      <c r="D756" s="4" t="s">
        <v>365</v>
      </c>
      <c r="E756" s="27" t="s">
        <v>206</v>
      </c>
      <c r="F756" s="27" t="s">
        <v>366</v>
      </c>
      <c r="G756" s="8">
        <v>2</v>
      </c>
    </row>
    <row r="757" spans="1:7" ht="15">
      <c r="A757" s="27"/>
      <c r="B757" s="27"/>
      <c r="C757" s="4" t="s">
        <v>367</v>
      </c>
      <c r="D757" s="4" t="s">
        <v>368</v>
      </c>
      <c r="E757" s="27"/>
      <c r="F757" s="27"/>
      <c r="G757" s="8" t="s">
        <v>7</v>
      </c>
    </row>
    <row r="758" spans="1:7" ht="15">
      <c r="A758" s="27"/>
      <c r="B758" s="27"/>
      <c r="C758" s="4"/>
      <c r="D758" s="4"/>
      <c r="E758" s="27"/>
      <c r="F758" s="27"/>
      <c r="G758" s="8" t="s">
        <v>7</v>
      </c>
    </row>
    <row r="759" spans="1:7" ht="15">
      <c r="A759" s="27">
        <v>2</v>
      </c>
      <c r="B759" s="27"/>
      <c r="C759" s="4" t="s">
        <v>369</v>
      </c>
      <c r="D759" s="4" t="s">
        <v>370</v>
      </c>
      <c r="E759" s="27" t="s">
        <v>205</v>
      </c>
      <c r="F759" s="27" t="s">
        <v>371</v>
      </c>
      <c r="G759" s="8">
        <v>3</v>
      </c>
    </row>
    <row r="760" spans="1:7" ht="15">
      <c r="A760" s="27"/>
      <c r="B760" s="27"/>
      <c r="C760" s="4" t="s">
        <v>372</v>
      </c>
      <c r="D760" s="4" t="s">
        <v>373</v>
      </c>
      <c r="E760" s="27"/>
      <c r="F760" s="27"/>
      <c r="G760" s="8" t="s">
        <v>7</v>
      </c>
    </row>
    <row r="761" spans="1:7" ht="15">
      <c r="A761" s="27"/>
      <c r="B761" s="27"/>
      <c r="C761" s="4"/>
      <c r="D761" s="4"/>
      <c r="E761" s="27"/>
      <c r="F761" s="27"/>
      <c r="G761" s="8"/>
    </row>
    <row r="762" spans="1:7" ht="15">
      <c r="A762" s="27">
        <v>5</v>
      </c>
      <c r="B762" s="4"/>
      <c r="C762" s="62" t="s">
        <v>374</v>
      </c>
      <c r="D762" s="4" t="s">
        <v>375</v>
      </c>
      <c r="E762" s="27" t="s">
        <v>149</v>
      </c>
      <c r="F762" s="27"/>
      <c r="G762" s="8" t="s">
        <v>376</v>
      </c>
    </row>
    <row r="763" spans="1:7" ht="15">
      <c r="A763" s="27"/>
      <c r="B763" s="4"/>
      <c r="C763" s="62" t="s">
        <v>377</v>
      </c>
      <c r="D763" s="4" t="s">
        <v>378</v>
      </c>
      <c r="E763" s="27"/>
      <c r="F763" s="27"/>
      <c r="G763" s="8" t="s">
        <v>7</v>
      </c>
    </row>
    <row r="764" spans="1:7" ht="15">
      <c r="A764" s="50"/>
      <c r="B764" s="51"/>
      <c r="C764" s="331" t="s">
        <v>379</v>
      </c>
      <c r="D764" s="331"/>
      <c r="E764" s="51"/>
      <c r="F764" s="22"/>
      <c r="G764" s="22"/>
    </row>
    <row r="765" spans="1:7" ht="15">
      <c r="A765" s="6"/>
      <c r="B765" s="6"/>
      <c r="C765" s="6"/>
      <c r="D765" s="6"/>
      <c r="E765" s="6"/>
      <c r="F765" s="6"/>
      <c r="G765" s="6"/>
    </row>
    <row r="768" spans="1:7" ht="15">
      <c r="A768" s="332" t="s">
        <v>13</v>
      </c>
      <c r="B768" s="332"/>
      <c r="C768" s="332"/>
      <c r="D768" s="332"/>
      <c r="E768" s="332"/>
      <c r="F768" s="332"/>
      <c r="G768" s="332"/>
    </row>
    <row r="769" spans="1:7" ht="18">
      <c r="A769" s="327" t="s">
        <v>9</v>
      </c>
      <c r="B769" s="327"/>
      <c r="C769" s="327"/>
      <c r="D769" s="327"/>
      <c r="E769" s="327"/>
      <c r="F769" s="327"/>
      <c r="G769" s="327"/>
    </row>
    <row r="770" spans="1:7" ht="18">
      <c r="A770" s="327" t="s">
        <v>10</v>
      </c>
      <c r="B770" s="327"/>
      <c r="C770" s="327"/>
      <c r="D770" s="327"/>
      <c r="E770" s="327"/>
      <c r="F770" s="327"/>
      <c r="G770" s="327"/>
    </row>
    <row r="771" spans="1:7" ht="24">
      <c r="A771" s="329" t="s">
        <v>11</v>
      </c>
      <c r="B771" s="329"/>
      <c r="C771" s="329"/>
      <c r="D771" s="329"/>
      <c r="E771" s="329"/>
      <c r="F771" s="329"/>
      <c r="G771" s="329"/>
    </row>
    <row r="772" spans="1:7" ht="19.5">
      <c r="A772" s="330"/>
      <c r="B772" s="330"/>
      <c r="C772" s="330"/>
      <c r="D772" s="330"/>
      <c r="E772" s="330"/>
      <c r="F772" s="330"/>
      <c r="G772" s="330"/>
    </row>
    <row r="773" spans="1:7" ht="18.75">
      <c r="A773" s="324" t="s">
        <v>160</v>
      </c>
      <c r="B773" s="324"/>
      <c r="C773" s="324"/>
      <c r="D773" s="324"/>
      <c r="E773" s="324"/>
      <c r="F773" s="324"/>
      <c r="G773" s="324"/>
    </row>
    <row r="774" spans="1:7" ht="18">
      <c r="A774" s="1" t="s">
        <v>356</v>
      </c>
      <c r="B774" s="1"/>
      <c r="C774" s="2"/>
      <c r="D774" s="59" t="s">
        <v>162</v>
      </c>
      <c r="E774" s="333" t="s">
        <v>179</v>
      </c>
      <c r="F774" s="333"/>
      <c r="G774" s="1" t="s">
        <v>0</v>
      </c>
    </row>
    <row r="775" spans="1:7" ht="18">
      <c r="A775" s="1"/>
      <c r="B775" s="1"/>
      <c r="C775" s="2"/>
      <c r="D775" s="1"/>
      <c r="E775" s="43" t="s">
        <v>180</v>
      </c>
      <c r="F775" s="44">
        <v>2</v>
      </c>
      <c r="G775" s="4"/>
    </row>
    <row r="776" spans="1:7" ht="20.25">
      <c r="A776" s="1"/>
      <c r="B776" s="1"/>
      <c r="C776" s="21"/>
      <c r="D776" s="1" t="s">
        <v>357</v>
      </c>
      <c r="E776" s="45" t="s">
        <v>182</v>
      </c>
      <c r="F776" s="46">
        <v>2</v>
      </c>
      <c r="G776" s="1"/>
    </row>
    <row r="777" spans="1:6" ht="18.75">
      <c r="A777" s="1" t="s">
        <v>380</v>
      </c>
      <c r="B777" s="1"/>
      <c r="C777" s="2"/>
      <c r="D777" s="5"/>
      <c r="E777" s="3"/>
      <c r="F777" s="3"/>
    </row>
    <row r="778" spans="3:7" ht="15">
      <c r="C778" s="325"/>
      <c r="D778" s="325"/>
      <c r="E778" s="325"/>
      <c r="F778" s="325"/>
      <c r="G778" s="325"/>
    </row>
    <row r="779" spans="1:7" ht="15">
      <c r="A779" s="60" t="s">
        <v>1</v>
      </c>
      <c r="B779" s="61" t="s">
        <v>2</v>
      </c>
      <c r="C779" s="61" t="s">
        <v>3</v>
      </c>
      <c r="D779" s="61" t="s">
        <v>4</v>
      </c>
      <c r="E779" s="8" t="s">
        <v>14</v>
      </c>
      <c r="F779" s="8" t="s">
        <v>5</v>
      </c>
      <c r="G779" s="8" t="s">
        <v>6</v>
      </c>
    </row>
    <row r="780" spans="1:7" ht="15">
      <c r="A780" s="60"/>
      <c r="B780" s="61"/>
      <c r="C780" s="61"/>
      <c r="D780" s="61"/>
      <c r="E780" s="8"/>
      <c r="F780" s="8"/>
      <c r="G780" s="8"/>
    </row>
    <row r="781" spans="1:7" ht="15">
      <c r="A781" s="27">
        <v>4</v>
      </c>
      <c r="B781" s="27"/>
      <c r="C781" s="4" t="s">
        <v>381</v>
      </c>
      <c r="D781" s="4" t="s">
        <v>382</v>
      </c>
      <c r="E781" s="27" t="s">
        <v>146</v>
      </c>
      <c r="F781" s="27" t="s">
        <v>383</v>
      </c>
      <c r="G781" s="8">
        <v>1</v>
      </c>
    </row>
    <row r="782" spans="1:7" ht="15">
      <c r="A782" s="27"/>
      <c r="B782" s="27"/>
      <c r="C782" s="4" t="s">
        <v>384</v>
      </c>
      <c r="D782" s="4" t="s">
        <v>385</v>
      </c>
      <c r="E782" s="27"/>
      <c r="F782" s="27"/>
      <c r="G782" s="8" t="s">
        <v>7</v>
      </c>
    </row>
    <row r="783" spans="1:7" ht="15">
      <c r="A783" s="27"/>
      <c r="B783" s="27"/>
      <c r="C783" s="4"/>
      <c r="D783" s="4"/>
      <c r="E783" s="27"/>
      <c r="F783" s="27"/>
      <c r="G783" s="8" t="s">
        <v>7</v>
      </c>
    </row>
    <row r="784" spans="1:7" ht="15">
      <c r="A784" s="27">
        <v>3</v>
      </c>
      <c r="B784" s="27"/>
      <c r="C784" s="4" t="s">
        <v>386</v>
      </c>
      <c r="D784" s="4" t="s">
        <v>387</v>
      </c>
      <c r="E784" s="27" t="s">
        <v>143</v>
      </c>
      <c r="F784" s="27" t="s">
        <v>388</v>
      </c>
      <c r="G784" s="8">
        <v>2</v>
      </c>
    </row>
    <row r="785" spans="1:7" ht="15">
      <c r="A785" s="27"/>
      <c r="B785" s="27"/>
      <c r="C785" s="4" t="s">
        <v>389</v>
      </c>
      <c r="D785" s="4" t="s">
        <v>390</v>
      </c>
      <c r="E785" s="27"/>
      <c r="F785" s="27"/>
      <c r="G785" s="8" t="s">
        <v>7</v>
      </c>
    </row>
    <row r="786" spans="1:7" ht="15">
      <c r="A786" s="27"/>
      <c r="B786" s="27"/>
      <c r="C786" s="4"/>
      <c r="D786" s="4"/>
      <c r="E786" s="27"/>
      <c r="F786" s="27"/>
      <c r="G786" s="8" t="s">
        <v>7</v>
      </c>
    </row>
    <row r="787" spans="1:7" ht="15">
      <c r="A787" s="27">
        <v>2</v>
      </c>
      <c r="B787" s="27"/>
      <c r="C787" s="4" t="s">
        <v>391</v>
      </c>
      <c r="D787" s="4" t="s">
        <v>392</v>
      </c>
      <c r="E787" s="27" t="s">
        <v>144</v>
      </c>
      <c r="F787" s="27" t="s">
        <v>393</v>
      </c>
      <c r="G787" s="8">
        <v>3</v>
      </c>
    </row>
    <row r="788" spans="1:7" ht="15">
      <c r="A788" s="27"/>
      <c r="B788" s="27"/>
      <c r="C788" s="4" t="s">
        <v>394</v>
      </c>
      <c r="D788" s="4" t="s">
        <v>395</v>
      </c>
      <c r="E788" s="27"/>
      <c r="F788" s="27"/>
      <c r="G788" s="8" t="s">
        <v>7</v>
      </c>
    </row>
    <row r="789" spans="1:7" ht="15">
      <c r="A789" s="27"/>
      <c r="B789" s="27"/>
      <c r="C789" s="4"/>
      <c r="D789" s="4"/>
      <c r="E789" s="27"/>
      <c r="F789" s="27"/>
      <c r="G789" s="8" t="s">
        <v>7</v>
      </c>
    </row>
    <row r="790" spans="1:7" ht="15">
      <c r="A790" s="27">
        <v>5</v>
      </c>
      <c r="B790" s="4"/>
      <c r="C790" s="62" t="s">
        <v>396</v>
      </c>
      <c r="D790" s="4" t="s">
        <v>397</v>
      </c>
      <c r="E790" s="27" t="s">
        <v>398</v>
      </c>
      <c r="F790" s="27" t="s">
        <v>399</v>
      </c>
      <c r="G790" s="8">
        <v>4</v>
      </c>
    </row>
    <row r="791" spans="1:7" ht="15">
      <c r="A791" s="27"/>
      <c r="B791" s="4"/>
      <c r="C791" s="62" t="s">
        <v>400</v>
      </c>
      <c r="D791" s="4" t="s">
        <v>117</v>
      </c>
      <c r="E791" s="27"/>
      <c r="F791" s="27"/>
      <c r="G791" s="8" t="s">
        <v>7</v>
      </c>
    </row>
    <row r="792" spans="1:7" ht="15">
      <c r="A792" s="15"/>
      <c r="B792" s="13"/>
      <c r="C792" s="12"/>
      <c r="D792" s="12"/>
      <c r="E792" s="13"/>
      <c r="F792" s="8"/>
      <c r="G792" s="8" t="s">
        <v>7</v>
      </c>
    </row>
    <row r="793" spans="1:7" ht="15">
      <c r="A793" s="15"/>
      <c r="B793" s="13"/>
      <c r="C793" s="12"/>
      <c r="D793" s="12"/>
      <c r="E793" s="13"/>
      <c r="F793" s="8"/>
      <c r="G793" s="8"/>
    </row>
    <row r="794" spans="1:7" ht="15">
      <c r="A794" s="50"/>
      <c r="B794" s="51"/>
      <c r="C794" s="331" t="s">
        <v>379</v>
      </c>
      <c r="D794" s="331"/>
      <c r="E794" s="51"/>
      <c r="F794" s="22"/>
      <c r="G794" s="22"/>
    </row>
    <row r="800" spans="1:7" ht="15">
      <c r="A800" s="332" t="s">
        <v>13</v>
      </c>
      <c r="B800" s="332"/>
      <c r="C800" s="332"/>
      <c r="D800" s="332"/>
      <c r="E800" s="332"/>
      <c r="F800" s="332"/>
      <c r="G800" s="332"/>
    </row>
    <row r="801" spans="1:7" ht="18">
      <c r="A801" s="327" t="s">
        <v>9</v>
      </c>
      <c r="B801" s="327"/>
      <c r="C801" s="327"/>
      <c r="D801" s="327"/>
      <c r="E801" s="327"/>
      <c r="F801" s="327"/>
      <c r="G801" s="327"/>
    </row>
    <row r="802" spans="1:7" ht="18">
      <c r="A802" s="327" t="s">
        <v>10</v>
      </c>
      <c r="B802" s="327"/>
      <c r="C802" s="327"/>
      <c r="D802" s="327"/>
      <c r="E802" s="327"/>
      <c r="F802" s="327"/>
      <c r="G802" s="327"/>
    </row>
    <row r="803" spans="1:7" ht="24">
      <c r="A803" s="329" t="s">
        <v>11</v>
      </c>
      <c r="B803" s="329"/>
      <c r="C803" s="329"/>
      <c r="D803" s="329"/>
      <c r="E803" s="329"/>
      <c r="F803" s="329"/>
      <c r="G803" s="329"/>
    </row>
    <row r="804" spans="1:7" ht="19.5">
      <c r="A804" s="330"/>
      <c r="B804" s="330"/>
      <c r="C804" s="330"/>
      <c r="D804" s="330"/>
      <c r="E804" s="330"/>
      <c r="F804" s="330"/>
      <c r="G804" s="330"/>
    </row>
    <row r="805" spans="1:7" ht="18.75">
      <c r="A805" s="324" t="s">
        <v>340</v>
      </c>
      <c r="B805" s="324"/>
      <c r="C805" s="324"/>
      <c r="D805" s="324"/>
      <c r="E805" s="324"/>
      <c r="F805" s="324"/>
      <c r="G805" s="324"/>
    </row>
    <row r="806" spans="1:7" ht="18">
      <c r="A806" s="2" t="s">
        <v>356</v>
      </c>
      <c r="B806" s="1"/>
      <c r="C806" s="2"/>
      <c r="D806" s="59" t="s">
        <v>162</v>
      </c>
      <c r="E806" s="333"/>
      <c r="F806" s="333"/>
      <c r="G806" s="1" t="s">
        <v>0</v>
      </c>
    </row>
    <row r="807" spans="1:7" ht="18">
      <c r="A807" s="1"/>
      <c r="B807" s="1"/>
      <c r="C807" s="2"/>
      <c r="D807" s="1"/>
      <c r="E807" s="43"/>
      <c r="F807" s="44" t="s">
        <v>342</v>
      </c>
      <c r="G807" s="4"/>
    </row>
    <row r="808" spans="1:7" ht="20.25">
      <c r="A808" s="1"/>
      <c r="B808" s="1"/>
      <c r="C808" s="21"/>
      <c r="D808" s="320" t="s">
        <v>357</v>
      </c>
      <c r="E808" s="45"/>
      <c r="F808" s="46"/>
      <c r="G808" s="1"/>
    </row>
    <row r="809" spans="1:6" ht="18.75">
      <c r="A809" s="2" t="s">
        <v>159</v>
      </c>
      <c r="B809" s="1"/>
      <c r="C809" s="2"/>
      <c r="D809" s="5"/>
      <c r="E809" s="3"/>
      <c r="F809" s="3"/>
    </row>
    <row r="810" spans="3:7" ht="15">
      <c r="C810" s="325"/>
      <c r="D810" s="325"/>
      <c r="E810" s="325"/>
      <c r="F810" s="325"/>
      <c r="G810" s="325"/>
    </row>
    <row r="811" spans="1:7" ht="15">
      <c r="A811" s="60" t="s">
        <v>1</v>
      </c>
      <c r="B811" s="61" t="s">
        <v>2</v>
      </c>
      <c r="C811" s="61" t="s">
        <v>3</v>
      </c>
      <c r="D811" s="61" t="s">
        <v>4</v>
      </c>
      <c r="E811" s="8" t="s">
        <v>14</v>
      </c>
      <c r="F811" s="8" t="s">
        <v>5</v>
      </c>
      <c r="G811" s="8" t="s">
        <v>6</v>
      </c>
    </row>
    <row r="812" spans="1:7" ht="15">
      <c r="A812" s="27">
        <v>2</v>
      </c>
      <c r="B812" s="27"/>
      <c r="C812" s="4" t="s">
        <v>804</v>
      </c>
      <c r="D812" s="4" t="s">
        <v>62</v>
      </c>
      <c r="E812" s="27" t="s">
        <v>86</v>
      </c>
      <c r="F812" s="27" t="s">
        <v>805</v>
      </c>
      <c r="G812" s="8">
        <v>1</v>
      </c>
    </row>
    <row r="813" spans="1:7" ht="15">
      <c r="A813" s="27"/>
      <c r="B813" s="27"/>
      <c r="C813" s="4" t="s">
        <v>69</v>
      </c>
      <c r="D813" s="4" t="s">
        <v>75</v>
      </c>
      <c r="E813" s="27"/>
      <c r="F813" s="27"/>
      <c r="G813" s="8" t="s">
        <v>7</v>
      </c>
    </row>
    <row r="814" spans="1:7" ht="15">
      <c r="A814" s="27"/>
      <c r="B814" s="27"/>
      <c r="C814" s="4" t="s">
        <v>165</v>
      </c>
      <c r="D814" s="4" t="s">
        <v>166</v>
      </c>
      <c r="E814" s="27"/>
      <c r="F814" s="27"/>
      <c r="G814" s="8" t="s">
        <v>7</v>
      </c>
    </row>
    <row r="815" spans="1:7" ht="15">
      <c r="A815" s="27"/>
      <c r="B815" s="27"/>
      <c r="C815" s="4" t="s">
        <v>219</v>
      </c>
      <c r="D815" s="4" t="s">
        <v>220</v>
      </c>
      <c r="E815" s="27"/>
      <c r="F815" s="27"/>
      <c r="G815" s="8" t="s">
        <v>806</v>
      </c>
    </row>
    <row r="816" spans="1:7" ht="15">
      <c r="A816" s="27"/>
      <c r="B816" s="27"/>
      <c r="C816" s="4"/>
      <c r="D816" s="4"/>
      <c r="E816" s="27"/>
      <c r="F816" s="27"/>
      <c r="G816" s="8" t="s">
        <v>7</v>
      </c>
    </row>
    <row r="817" spans="1:7" ht="15">
      <c r="A817" s="27"/>
      <c r="B817" s="27"/>
      <c r="C817" s="4"/>
      <c r="D817" s="4"/>
      <c r="E817" s="27"/>
      <c r="F817" s="27"/>
      <c r="G817" s="8" t="s">
        <v>7</v>
      </c>
    </row>
    <row r="818" spans="1:7" ht="15">
      <c r="A818" s="27">
        <v>3</v>
      </c>
      <c r="B818" s="27"/>
      <c r="C818" s="4" t="s">
        <v>743</v>
      </c>
      <c r="D818" s="4" t="s">
        <v>187</v>
      </c>
      <c r="E818" s="27" t="s">
        <v>83</v>
      </c>
      <c r="F818" s="27" t="s">
        <v>807</v>
      </c>
      <c r="G818" s="8">
        <v>2</v>
      </c>
    </row>
    <row r="819" spans="1:7" ht="15">
      <c r="A819" s="27"/>
      <c r="B819" s="27"/>
      <c r="C819" s="4" t="s">
        <v>808</v>
      </c>
      <c r="D819" s="4" t="s">
        <v>73</v>
      </c>
      <c r="E819" s="27"/>
      <c r="F819" s="27"/>
      <c r="G819" s="8" t="s">
        <v>7</v>
      </c>
    </row>
    <row r="820" spans="1:7" ht="15">
      <c r="A820" s="27"/>
      <c r="B820" s="27"/>
      <c r="C820" s="4" t="s">
        <v>809</v>
      </c>
      <c r="D820" s="4" t="s">
        <v>105</v>
      </c>
      <c r="E820" s="27"/>
      <c r="F820" s="27"/>
      <c r="G820" s="8" t="s">
        <v>7</v>
      </c>
    </row>
    <row r="821" spans="1:7" ht="15">
      <c r="A821" s="27"/>
      <c r="B821" s="27"/>
      <c r="C821" s="4" t="s">
        <v>112</v>
      </c>
      <c r="D821" s="4" t="s">
        <v>118</v>
      </c>
      <c r="E821" s="27"/>
      <c r="F821" s="27"/>
      <c r="G821" s="8" t="s">
        <v>7</v>
      </c>
    </row>
    <row r="822" spans="1:7" ht="15">
      <c r="A822" s="27"/>
      <c r="B822" s="27"/>
      <c r="C822" s="4"/>
      <c r="D822" s="4"/>
      <c r="E822" s="27"/>
      <c r="F822" s="27"/>
      <c r="G822" s="8" t="s">
        <v>7</v>
      </c>
    </row>
    <row r="823" spans="1:7" ht="15">
      <c r="A823" s="27"/>
      <c r="B823" s="27"/>
      <c r="C823" s="4"/>
      <c r="D823" s="4"/>
      <c r="E823" s="27"/>
      <c r="F823" s="27"/>
      <c r="G823" s="8" t="s">
        <v>7</v>
      </c>
    </row>
    <row r="824" spans="1:7" ht="15">
      <c r="A824" s="27">
        <v>4</v>
      </c>
      <c r="B824" s="4"/>
      <c r="C824" s="321" t="s">
        <v>810</v>
      </c>
      <c r="D824" s="4" t="s">
        <v>58</v>
      </c>
      <c r="E824" s="27" t="s">
        <v>96</v>
      </c>
      <c r="F824" s="27" t="s">
        <v>811</v>
      </c>
      <c r="G824" s="8">
        <v>3</v>
      </c>
    </row>
    <row r="825" spans="1:7" ht="15">
      <c r="A825" s="27"/>
      <c r="B825" s="4"/>
      <c r="C825" s="321" t="s">
        <v>37</v>
      </c>
      <c r="D825" s="4" t="s">
        <v>43</v>
      </c>
      <c r="E825" s="27"/>
      <c r="F825" s="27"/>
      <c r="G825" s="8"/>
    </row>
    <row r="826" spans="1:7" ht="15">
      <c r="A826" s="27"/>
      <c r="B826" s="4"/>
      <c r="C826" s="321" t="s">
        <v>184</v>
      </c>
      <c r="D826" s="4" t="s">
        <v>185</v>
      </c>
      <c r="E826" s="27"/>
      <c r="F826" s="27"/>
      <c r="G826" s="8" t="s">
        <v>7</v>
      </c>
    </row>
    <row r="827" spans="1:7" ht="15">
      <c r="A827" s="27"/>
      <c r="B827" s="4"/>
      <c r="C827" s="321" t="s">
        <v>127</v>
      </c>
      <c r="D827" s="4" t="s">
        <v>132</v>
      </c>
      <c r="E827" s="27"/>
      <c r="F827" s="27"/>
      <c r="G827" s="8" t="s">
        <v>7</v>
      </c>
    </row>
    <row r="828" spans="1:7" ht="15">
      <c r="A828" s="27"/>
      <c r="B828" s="4"/>
      <c r="C828" s="321"/>
      <c r="D828" s="4"/>
      <c r="E828" s="27"/>
      <c r="F828" s="27"/>
      <c r="G828" s="8" t="s">
        <v>7</v>
      </c>
    </row>
    <row r="829" spans="1:7" ht="15">
      <c r="A829" s="27">
        <v>1</v>
      </c>
      <c r="B829" s="27"/>
      <c r="C829" s="4" t="s">
        <v>812</v>
      </c>
      <c r="D829" s="4" t="s">
        <v>813</v>
      </c>
      <c r="E829" s="27" t="s">
        <v>95</v>
      </c>
      <c r="F829" s="27" t="s">
        <v>814</v>
      </c>
      <c r="G829" s="8">
        <v>4</v>
      </c>
    </row>
    <row r="830" spans="1:7" ht="15">
      <c r="A830" s="27"/>
      <c r="B830" s="27"/>
      <c r="C830" s="4" t="s">
        <v>815</v>
      </c>
      <c r="D830" s="4" t="s">
        <v>816</v>
      </c>
      <c r="E830" s="27"/>
      <c r="F830" s="27"/>
      <c r="G830" s="8" t="s">
        <v>7</v>
      </c>
    </row>
    <row r="831" spans="1:7" ht="15">
      <c r="A831" s="27"/>
      <c r="B831" s="27"/>
      <c r="C831" s="4" t="s">
        <v>227</v>
      </c>
      <c r="D831" s="4" t="s">
        <v>228</v>
      </c>
      <c r="E831" s="27"/>
      <c r="F831" s="27"/>
      <c r="G831" s="8" t="s">
        <v>7</v>
      </c>
    </row>
    <row r="832" spans="1:7" ht="15">
      <c r="A832" s="27"/>
      <c r="B832" s="27"/>
      <c r="C832" s="4" t="s">
        <v>223</v>
      </c>
      <c r="D832" s="4" t="s">
        <v>817</v>
      </c>
      <c r="E832" s="27"/>
      <c r="F832" s="27"/>
      <c r="G832" s="8" t="s">
        <v>7</v>
      </c>
    </row>
    <row r="833" spans="1:7" ht="15">
      <c r="A833" s="27"/>
      <c r="B833" s="27"/>
      <c r="C833" s="4"/>
      <c r="D833" s="4"/>
      <c r="E833" s="27"/>
      <c r="F833" s="27"/>
      <c r="G833" s="8" t="s">
        <v>7</v>
      </c>
    </row>
    <row r="834" spans="1:7" ht="15">
      <c r="A834" s="27"/>
      <c r="B834" s="27"/>
      <c r="C834" s="4"/>
      <c r="D834" s="4"/>
      <c r="E834" s="27"/>
      <c r="F834" s="27"/>
      <c r="G834" s="8" t="s">
        <v>7</v>
      </c>
    </row>
    <row r="835" spans="1:7" ht="15">
      <c r="A835" s="37">
        <v>6</v>
      </c>
      <c r="B835" s="13"/>
      <c r="C835" s="12" t="s">
        <v>818</v>
      </c>
      <c r="D835" s="12" t="s">
        <v>819</v>
      </c>
      <c r="E835" s="34" t="s">
        <v>87</v>
      </c>
      <c r="F835" s="29" t="s">
        <v>820</v>
      </c>
      <c r="G835" s="8">
        <v>5</v>
      </c>
    </row>
    <row r="836" spans="1:7" ht="15">
      <c r="A836" s="37"/>
      <c r="B836" s="13"/>
      <c r="C836" s="12" t="s">
        <v>821</v>
      </c>
      <c r="D836" s="12" t="s">
        <v>822</v>
      </c>
      <c r="E836" s="34"/>
      <c r="F836" s="8"/>
      <c r="G836" s="8" t="s">
        <v>7</v>
      </c>
    </row>
    <row r="837" spans="1:7" ht="15">
      <c r="A837" s="37"/>
      <c r="B837" s="13"/>
      <c r="C837" s="12" t="s">
        <v>116</v>
      </c>
      <c r="D837" s="12" t="s">
        <v>823</v>
      </c>
      <c r="E837" s="34"/>
      <c r="F837" s="8"/>
      <c r="G837" s="8" t="s">
        <v>7</v>
      </c>
    </row>
    <row r="838" spans="1:7" ht="15">
      <c r="A838" s="37"/>
      <c r="B838" s="13"/>
      <c r="C838" s="12" t="s">
        <v>128</v>
      </c>
      <c r="D838" s="12" t="s">
        <v>133</v>
      </c>
      <c r="E838" s="34"/>
      <c r="F838" s="8"/>
      <c r="G838" s="8" t="s">
        <v>7</v>
      </c>
    </row>
    <row r="839" spans="1:7" ht="15">
      <c r="A839" s="37"/>
      <c r="B839" s="13"/>
      <c r="C839" s="12"/>
      <c r="D839" s="12"/>
      <c r="E839" s="13"/>
      <c r="F839" s="8"/>
      <c r="G839" s="8" t="s">
        <v>7</v>
      </c>
    </row>
    <row r="840" spans="1:7" ht="15">
      <c r="A840" s="27">
        <v>5</v>
      </c>
      <c r="B840" s="4"/>
      <c r="C840" s="321" t="s">
        <v>70</v>
      </c>
      <c r="D840" s="4" t="s">
        <v>76</v>
      </c>
      <c r="E840" s="27" t="s">
        <v>82</v>
      </c>
      <c r="F840" s="27" t="s">
        <v>824</v>
      </c>
      <c r="G840" s="8">
        <v>6</v>
      </c>
    </row>
    <row r="841" spans="1:7" ht="15">
      <c r="A841" s="27"/>
      <c r="B841" s="4"/>
      <c r="C841" s="321" t="s">
        <v>56</v>
      </c>
      <c r="D841" s="4" t="s">
        <v>63</v>
      </c>
      <c r="E841" s="27"/>
      <c r="F841" s="27"/>
      <c r="G841" s="8" t="s">
        <v>7</v>
      </c>
    </row>
    <row r="842" spans="1:7" ht="15">
      <c r="A842" s="27"/>
      <c r="B842" s="4"/>
      <c r="C842" s="321" t="s">
        <v>101</v>
      </c>
      <c r="D842" s="4" t="s">
        <v>107</v>
      </c>
      <c r="E842" s="27"/>
      <c r="F842" s="27"/>
      <c r="G842" s="8" t="s">
        <v>7</v>
      </c>
    </row>
    <row r="843" spans="1:7" ht="15">
      <c r="A843" s="27"/>
      <c r="B843" s="4"/>
      <c r="C843" s="321" t="s">
        <v>825</v>
      </c>
      <c r="D843" s="4" t="s">
        <v>226</v>
      </c>
      <c r="E843" s="27"/>
      <c r="F843" s="27"/>
      <c r="G843" s="8" t="s">
        <v>7</v>
      </c>
    </row>
    <row r="844" spans="1:7" ht="15">
      <c r="A844" s="27"/>
      <c r="B844" s="4"/>
      <c r="C844" s="321"/>
      <c r="D844" s="4"/>
      <c r="E844" s="27"/>
      <c r="F844" s="27"/>
      <c r="G844" s="8" t="s">
        <v>7</v>
      </c>
    </row>
  </sheetData>
  <sheetProtection/>
  <mergeCells count="255">
    <mergeCell ref="K390:Q390"/>
    <mergeCell ref="A396:G396"/>
    <mergeCell ref="A421:G421"/>
    <mergeCell ref="A444:G444"/>
    <mergeCell ref="K13:Q13"/>
    <mergeCell ref="K14:Q14"/>
    <mergeCell ref="A22:G22"/>
    <mergeCell ref="A47:G47"/>
    <mergeCell ref="A71:G71"/>
    <mergeCell ref="K389:Q389"/>
    <mergeCell ref="A802:G802"/>
    <mergeCell ref="A803:G803"/>
    <mergeCell ref="A804:G804"/>
    <mergeCell ref="A805:G805"/>
    <mergeCell ref="E806:F806"/>
    <mergeCell ref="C810:G810"/>
    <mergeCell ref="A800:G800"/>
    <mergeCell ref="A801:G801"/>
    <mergeCell ref="C778:G778"/>
    <mergeCell ref="C794:D794"/>
    <mergeCell ref="A773:G773"/>
    <mergeCell ref="E774:F774"/>
    <mergeCell ref="A316:G316"/>
    <mergeCell ref="A317:G317"/>
    <mergeCell ref="A318:G318"/>
    <mergeCell ref="E320:F320"/>
    <mergeCell ref="C325:G325"/>
    <mergeCell ref="C336:D336"/>
    <mergeCell ref="E289:F289"/>
    <mergeCell ref="C294:G294"/>
    <mergeCell ref="C305:D305"/>
    <mergeCell ref="A313:G313"/>
    <mergeCell ref="A314:G314"/>
    <mergeCell ref="A315:G315"/>
    <mergeCell ref="A282:G282"/>
    <mergeCell ref="A283:G283"/>
    <mergeCell ref="A284:G284"/>
    <mergeCell ref="A285:G285"/>
    <mergeCell ref="A286:G286"/>
    <mergeCell ref="A287:G287"/>
    <mergeCell ref="A346:G346"/>
    <mergeCell ref="A347:G347"/>
    <mergeCell ref="A348:G348"/>
    <mergeCell ref="A349:G349"/>
    <mergeCell ref="A350:G350"/>
    <mergeCell ref="A351:G351"/>
    <mergeCell ref="E353:F353"/>
    <mergeCell ref="C358:G358"/>
    <mergeCell ref="A769:G769"/>
    <mergeCell ref="A770:G770"/>
    <mergeCell ref="A771:G771"/>
    <mergeCell ref="A772:G772"/>
    <mergeCell ref="A745:G745"/>
    <mergeCell ref="A746:G746"/>
    <mergeCell ref="E747:F747"/>
    <mergeCell ref="C751:G751"/>
    <mergeCell ref="C764:D764"/>
    <mergeCell ref="A768:G768"/>
    <mergeCell ref="E724:F724"/>
    <mergeCell ref="C729:G729"/>
    <mergeCell ref="A741:G741"/>
    <mergeCell ref="A742:G742"/>
    <mergeCell ref="A743:G743"/>
    <mergeCell ref="A744:G744"/>
    <mergeCell ref="A717:G717"/>
    <mergeCell ref="A718:G718"/>
    <mergeCell ref="A719:G719"/>
    <mergeCell ref="A720:G720"/>
    <mergeCell ref="A721:G721"/>
    <mergeCell ref="A722:G722"/>
    <mergeCell ref="A686:G686"/>
    <mergeCell ref="A687:G687"/>
    <mergeCell ref="A688:G688"/>
    <mergeCell ref="A689:G689"/>
    <mergeCell ref="A690:G690"/>
    <mergeCell ref="C695:G695"/>
    <mergeCell ref="A662:G662"/>
    <mergeCell ref="A663:G663"/>
    <mergeCell ref="A664:G664"/>
    <mergeCell ref="A665:G665"/>
    <mergeCell ref="C671:G671"/>
    <mergeCell ref="A685:G685"/>
    <mergeCell ref="A636:G636"/>
    <mergeCell ref="A637:G637"/>
    <mergeCell ref="A638:G638"/>
    <mergeCell ref="C644:G644"/>
    <mergeCell ref="A660:G660"/>
    <mergeCell ref="A661:G661"/>
    <mergeCell ref="A634:G634"/>
    <mergeCell ref="A635:G635"/>
    <mergeCell ref="A601:G601"/>
    <mergeCell ref="A602:G602"/>
    <mergeCell ref="A603:G603"/>
    <mergeCell ref="A604:G604"/>
    <mergeCell ref="A605:G605"/>
    <mergeCell ref="A606:G606"/>
    <mergeCell ref="E607:F607"/>
    <mergeCell ref="C611:G611"/>
    <mergeCell ref="A573:G573"/>
    <mergeCell ref="A574:G574"/>
    <mergeCell ref="E575:F575"/>
    <mergeCell ref="C579:G579"/>
    <mergeCell ref="C590:D590"/>
    <mergeCell ref="A633:G633"/>
    <mergeCell ref="C555:G555"/>
    <mergeCell ref="C565:D565"/>
    <mergeCell ref="A569:G569"/>
    <mergeCell ref="A570:G570"/>
    <mergeCell ref="A571:G571"/>
    <mergeCell ref="A572:G572"/>
    <mergeCell ref="A526:G526"/>
    <mergeCell ref="A527:G527"/>
    <mergeCell ref="A548:G548"/>
    <mergeCell ref="A549:G549"/>
    <mergeCell ref="A550:G550"/>
    <mergeCell ref="E551:F551"/>
    <mergeCell ref="A503:G503"/>
    <mergeCell ref="C509:G509"/>
    <mergeCell ref="C533:G533"/>
    <mergeCell ref="A545:G545"/>
    <mergeCell ref="A546:G546"/>
    <mergeCell ref="A547:G547"/>
    <mergeCell ref="A522:G522"/>
    <mergeCell ref="A523:G523"/>
    <mergeCell ref="A524:G524"/>
    <mergeCell ref="A525:G525"/>
    <mergeCell ref="C495:D495"/>
    <mergeCell ref="A498:G498"/>
    <mergeCell ref="A499:G499"/>
    <mergeCell ref="A500:G500"/>
    <mergeCell ref="A501:G501"/>
    <mergeCell ref="A502:G502"/>
    <mergeCell ref="A474:G474"/>
    <mergeCell ref="A475:G475"/>
    <mergeCell ref="A476:G476"/>
    <mergeCell ref="A477:G477"/>
    <mergeCell ref="A478:G478"/>
    <mergeCell ref="C484:G484"/>
    <mergeCell ref="A449:G449"/>
    <mergeCell ref="A450:G450"/>
    <mergeCell ref="A451:G451"/>
    <mergeCell ref="C457:G457"/>
    <mergeCell ref="C467:D467"/>
    <mergeCell ref="A473:G473"/>
    <mergeCell ref="A427:G427"/>
    <mergeCell ref="A428:G428"/>
    <mergeCell ref="C435:G435"/>
    <mergeCell ref="A446:G446"/>
    <mergeCell ref="A447:G447"/>
    <mergeCell ref="A448:G448"/>
    <mergeCell ref="A405:G405"/>
    <mergeCell ref="C412:G412"/>
    <mergeCell ref="A423:G423"/>
    <mergeCell ref="A424:G424"/>
    <mergeCell ref="A425:G425"/>
    <mergeCell ref="A426:G426"/>
    <mergeCell ref="C387:G387"/>
    <mergeCell ref="A400:G400"/>
    <mergeCell ref="A401:G401"/>
    <mergeCell ref="A402:G402"/>
    <mergeCell ref="A403:G403"/>
    <mergeCell ref="A404:G404"/>
    <mergeCell ref="A375:G375"/>
    <mergeCell ref="A376:G376"/>
    <mergeCell ref="A377:G377"/>
    <mergeCell ref="A378:G378"/>
    <mergeCell ref="A379:G379"/>
    <mergeCell ref="A380:G380"/>
    <mergeCell ref="A254:G254"/>
    <mergeCell ref="A255:G255"/>
    <mergeCell ref="A256:G256"/>
    <mergeCell ref="E258:F258"/>
    <mergeCell ref="C263:G263"/>
    <mergeCell ref="C273:D273"/>
    <mergeCell ref="E232:F232"/>
    <mergeCell ref="C237:G237"/>
    <mergeCell ref="C248:D248"/>
    <mergeCell ref="A251:G251"/>
    <mergeCell ref="A252:G252"/>
    <mergeCell ref="A253:G253"/>
    <mergeCell ref="A225:G225"/>
    <mergeCell ref="A226:G226"/>
    <mergeCell ref="A227:G227"/>
    <mergeCell ref="A228:G228"/>
    <mergeCell ref="A229:G229"/>
    <mergeCell ref="A230:G230"/>
    <mergeCell ref="A202:G202"/>
    <mergeCell ref="A203:G203"/>
    <mergeCell ref="A204:G204"/>
    <mergeCell ref="E206:F206"/>
    <mergeCell ref="C211:G211"/>
    <mergeCell ref="C221:D221"/>
    <mergeCell ref="E179:F179"/>
    <mergeCell ref="C184:G184"/>
    <mergeCell ref="C194:D194"/>
    <mergeCell ref="A199:G199"/>
    <mergeCell ref="A200:G200"/>
    <mergeCell ref="A201:G201"/>
    <mergeCell ref="A172:G172"/>
    <mergeCell ref="A173:G173"/>
    <mergeCell ref="A174:G174"/>
    <mergeCell ref="A175:G175"/>
    <mergeCell ref="A176:G176"/>
    <mergeCell ref="A177:G177"/>
    <mergeCell ref="A149:G149"/>
    <mergeCell ref="A150:G150"/>
    <mergeCell ref="A151:G151"/>
    <mergeCell ref="A152:G152"/>
    <mergeCell ref="A153:G153"/>
    <mergeCell ref="C160:G160"/>
    <mergeCell ref="A127:G127"/>
    <mergeCell ref="A128:G128"/>
    <mergeCell ref="A129:G129"/>
    <mergeCell ref="A130:G130"/>
    <mergeCell ref="C137:G137"/>
    <mergeCell ref="A148:G148"/>
    <mergeCell ref="A104:G104"/>
    <mergeCell ref="A105:G105"/>
    <mergeCell ref="C112:G112"/>
    <mergeCell ref="C122:D122"/>
    <mergeCell ref="A125:G125"/>
    <mergeCell ref="A126:G126"/>
    <mergeCell ref="C85:G85"/>
    <mergeCell ref="C94:D94"/>
    <mergeCell ref="A100:G100"/>
    <mergeCell ref="A101:G101"/>
    <mergeCell ref="A102:G102"/>
    <mergeCell ref="A103:G103"/>
    <mergeCell ref="A73:G73"/>
    <mergeCell ref="A74:G74"/>
    <mergeCell ref="A75:G75"/>
    <mergeCell ref="A76:G76"/>
    <mergeCell ref="A77:G77"/>
    <mergeCell ref="A78:G78"/>
    <mergeCell ref="A1:G1"/>
    <mergeCell ref="C12:G12"/>
    <mergeCell ref="A2:G2"/>
    <mergeCell ref="A3:G3"/>
    <mergeCell ref="A4:G4"/>
    <mergeCell ref="A5:G5"/>
    <mergeCell ref="A6:G6"/>
    <mergeCell ref="A25:G25"/>
    <mergeCell ref="A26:G26"/>
    <mergeCell ref="A27:G27"/>
    <mergeCell ref="A28:G28"/>
    <mergeCell ref="A29:G29"/>
    <mergeCell ref="A30:G30"/>
    <mergeCell ref="A54:G54"/>
    <mergeCell ref="C60:G60"/>
    <mergeCell ref="C36:G36"/>
    <mergeCell ref="A49:G49"/>
    <mergeCell ref="A50:G50"/>
    <mergeCell ref="A51:G51"/>
    <mergeCell ref="A52:G52"/>
    <mergeCell ref="A53:G53"/>
  </mergeCells>
  <printOptions/>
  <pageMargins left="0.45" right="0.45" top="0.75" bottom="0.75" header="0.3" footer="0.3"/>
  <pageSetup horizontalDpi="600" verticalDpi="600" orientation="landscape" r:id="rId2"/>
  <rowBreaks count="25" manualBreakCount="25">
    <brk id="22" max="255" man="1"/>
    <brk id="47" max="255" man="1"/>
    <brk id="71" max="255" man="1"/>
    <brk id="98" max="255" man="1"/>
    <brk id="123" max="255" man="1"/>
    <brk id="146" max="255" man="1"/>
    <brk id="170" max="255" man="1"/>
    <brk id="197" max="255" man="1"/>
    <brk id="223" max="255" man="1"/>
    <brk id="249" max="255" man="1"/>
    <brk id="373" max="255" man="1"/>
    <brk id="398" max="255" man="1"/>
    <brk id="421" max="255" man="1"/>
    <brk id="444" max="255" man="1"/>
    <brk id="471" max="255" man="1"/>
    <brk id="496" max="255" man="1"/>
    <brk id="520" max="255" man="1"/>
    <brk id="543" max="255" man="1"/>
    <brk id="567" max="255" man="1"/>
    <brk id="631" max="255" man="1"/>
    <brk id="658" max="255" man="1"/>
    <brk id="683" max="255" man="1"/>
    <brk id="739" max="255" man="1"/>
    <brk id="766" max="255" man="1"/>
    <brk id="82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9.7109375" style="0" customWidth="1"/>
    <col min="2" max="2" width="9.8515625" style="0" customWidth="1"/>
    <col min="3" max="3" width="26.28125" style="0" customWidth="1"/>
    <col min="4" max="4" width="26.00390625" style="0" customWidth="1"/>
    <col min="5" max="5" width="15.8515625" style="0" customWidth="1"/>
    <col min="6" max="6" width="18.421875" style="0" customWidth="1"/>
    <col min="7" max="7" width="14.7109375" style="0" customWidth="1"/>
  </cols>
  <sheetData/>
  <sheetProtection/>
  <printOptions/>
  <pageMargins left="0.25" right="0.25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5"/>
    </sheetView>
  </sheetViews>
  <sheetFormatPr defaultColWidth="9.140625" defaultRowHeight="15"/>
  <cols>
    <col min="1" max="1" width="9.7109375" style="0" customWidth="1"/>
    <col min="2" max="2" width="9.8515625" style="0" customWidth="1"/>
    <col min="3" max="3" width="26.28125" style="0" customWidth="1"/>
    <col min="4" max="4" width="26.00390625" style="0" customWidth="1"/>
    <col min="5" max="5" width="15.8515625" style="0" customWidth="1"/>
    <col min="6" max="6" width="18.421875" style="0" customWidth="1"/>
    <col min="7" max="7" width="14.7109375" style="0" customWidth="1"/>
  </cols>
  <sheetData/>
  <sheetProtection/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2" width="9.140625" style="0" customWidth="1"/>
    <col min="3" max="4" width="25.7109375" style="0" customWidth="1"/>
    <col min="5" max="7" width="15.7109375" style="0" customWidth="1"/>
  </cols>
  <sheetData/>
  <sheetProtection/>
  <printOptions horizont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5.7109375" style="0" customWidth="1"/>
    <col min="2" max="2" width="20.7109375" style="0" customWidth="1"/>
    <col min="3" max="3" width="15.7109375" style="0" customWidth="1"/>
    <col min="4" max="4" width="17.7109375" style="0" customWidth="1"/>
    <col min="5" max="7" width="15.7109375" style="0" customWidth="1"/>
  </cols>
  <sheetData>
    <row r="1" spans="1:7" ht="15">
      <c r="A1" s="332" t="s">
        <v>13</v>
      </c>
      <c r="B1" s="332"/>
      <c r="C1" s="332"/>
      <c r="D1" s="332"/>
      <c r="E1" s="332"/>
      <c r="F1" s="332"/>
      <c r="G1" s="332"/>
    </row>
    <row r="2" spans="1:7" ht="18">
      <c r="A2" s="327" t="s">
        <v>9</v>
      </c>
      <c r="B2" s="327"/>
      <c r="C2" s="327"/>
      <c r="D2" s="327"/>
      <c r="E2" s="327"/>
      <c r="F2" s="327"/>
      <c r="G2" s="327"/>
    </row>
    <row r="3" spans="1:7" ht="18">
      <c r="A3" s="327" t="s">
        <v>10</v>
      </c>
      <c r="B3" s="327"/>
      <c r="C3" s="327"/>
      <c r="D3" s="327"/>
      <c r="E3" s="327"/>
      <c r="F3" s="327"/>
      <c r="G3" s="327"/>
    </row>
    <row r="4" spans="1:7" ht="24">
      <c r="A4" s="329" t="s">
        <v>11</v>
      </c>
      <c r="B4" s="329"/>
      <c r="C4" s="329"/>
      <c r="D4" s="329"/>
      <c r="E4" s="329"/>
      <c r="F4" s="329"/>
      <c r="G4" s="329"/>
    </row>
    <row r="5" spans="1:7" ht="19.5">
      <c r="A5" s="330"/>
      <c r="B5" s="330"/>
      <c r="C5" s="330"/>
      <c r="D5" s="330"/>
      <c r="E5" s="330"/>
      <c r="F5" s="330"/>
      <c r="G5" s="330"/>
    </row>
    <row r="6" spans="1:7" ht="18.75">
      <c r="A6" s="324" t="s">
        <v>22</v>
      </c>
      <c r="B6" s="324"/>
      <c r="C6" s="324"/>
      <c r="D6" s="324"/>
      <c r="E6" s="324"/>
      <c r="F6" s="324"/>
      <c r="G6" s="324"/>
    </row>
    <row r="7" spans="1:7" ht="18.75">
      <c r="A7" s="26"/>
      <c r="B7" s="26"/>
      <c r="C7" s="26"/>
      <c r="D7" s="26"/>
      <c r="E7" s="26"/>
      <c r="F7" s="26"/>
      <c r="G7" s="26"/>
    </row>
    <row r="8" spans="1:7" ht="18">
      <c r="A8" s="392" t="s">
        <v>28</v>
      </c>
      <c r="B8" s="392"/>
      <c r="C8" s="392"/>
      <c r="D8" s="392"/>
      <c r="E8" s="392"/>
      <c r="F8" s="392"/>
      <c r="G8" s="392"/>
    </row>
    <row r="9" spans="3:7" ht="15">
      <c r="C9" s="325"/>
      <c r="D9" s="325"/>
      <c r="E9" s="325"/>
      <c r="F9" s="325"/>
      <c r="G9" s="325"/>
    </row>
    <row r="10" spans="1:7" ht="15">
      <c r="A10" s="8" t="s">
        <v>6</v>
      </c>
      <c r="B10" s="8" t="s">
        <v>23</v>
      </c>
      <c r="C10" s="8" t="s">
        <v>24</v>
      </c>
      <c r="D10" s="8" t="s">
        <v>25</v>
      </c>
      <c r="E10" s="8" t="s">
        <v>26</v>
      </c>
      <c r="F10" s="8" t="s">
        <v>27</v>
      </c>
      <c r="G10" s="8" t="s">
        <v>7</v>
      </c>
    </row>
    <row r="11" spans="1:7" ht="15">
      <c r="A11" s="8"/>
      <c r="B11" s="8"/>
      <c r="C11" s="8"/>
      <c r="D11" s="8"/>
      <c r="E11" s="8"/>
      <c r="F11" s="8"/>
      <c r="G11" s="8"/>
    </row>
    <row r="12" spans="1:7" ht="15">
      <c r="A12" s="27"/>
      <c r="B12" s="27"/>
      <c r="C12" s="4"/>
      <c r="D12" s="4"/>
      <c r="E12" s="27"/>
      <c r="F12" s="27"/>
      <c r="G12" s="8"/>
    </row>
    <row r="13" spans="1:7" ht="15">
      <c r="A13" s="27"/>
      <c r="B13" s="27"/>
      <c r="C13" s="4"/>
      <c r="D13" s="4"/>
      <c r="E13" s="27"/>
      <c r="F13" s="27"/>
      <c r="G13" s="8"/>
    </row>
    <row r="14" spans="1:7" ht="15">
      <c r="A14" s="27"/>
      <c r="B14" s="27"/>
      <c r="C14" s="4"/>
      <c r="D14" s="4"/>
      <c r="E14" s="27"/>
      <c r="F14" s="27"/>
      <c r="G14" s="8"/>
    </row>
    <row r="15" spans="1:7" ht="15">
      <c r="A15" s="27"/>
      <c r="B15" s="27"/>
      <c r="C15" s="4"/>
      <c r="D15" s="4"/>
      <c r="E15" s="27"/>
      <c r="F15" s="27"/>
      <c r="G15" s="8"/>
    </row>
    <row r="16" spans="1:7" ht="15">
      <c r="A16" s="27"/>
      <c r="B16" s="27"/>
      <c r="C16" s="4"/>
      <c r="D16" s="4"/>
      <c r="E16" s="27"/>
      <c r="F16" s="27"/>
      <c r="G16" s="8"/>
    </row>
    <row r="17" spans="1:7" ht="15">
      <c r="A17" s="27"/>
      <c r="B17" s="27"/>
      <c r="C17" s="4"/>
      <c r="D17" s="4"/>
      <c r="E17" s="27"/>
      <c r="F17" s="27"/>
      <c r="G17" s="8"/>
    </row>
    <row r="18" spans="1:7" ht="15">
      <c r="A18" s="27"/>
      <c r="B18" s="27"/>
      <c r="C18" s="4"/>
      <c r="D18" s="4"/>
      <c r="E18" s="27"/>
      <c r="F18" s="27"/>
      <c r="G18" s="8"/>
    </row>
    <row r="19" spans="1:7" ht="15">
      <c r="A19" s="27"/>
      <c r="B19" s="27"/>
      <c r="C19" s="4"/>
      <c r="D19" s="4"/>
      <c r="E19" s="27"/>
      <c r="F19" s="27"/>
      <c r="G19" s="8"/>
    </row>
    <row r="20" spans="1:7" ht="15">
      <c r="A20" s="27"/>
      <c r="B20" s="27"/>
      <c r="C20" s="4"/>
      <c r="D20" s="4"/>
      <c r="E20" s="27"/>
      <c r="F20" s="4"/>
      <c r="G20" s="8"/>
    </row>
    <row r="21" spans="1:7" ht="15">
      <c r="A21" s="15"/>
      <c r="B21" s="13"/>
      <c r="C21" s="12"/>
      <c r="D21" s="12"/>
      <c r="E21" s="13"/>
      <c r="F21" s="8"/>
      <c r="G21" s="8"/>
    </row>
    <row r="23" spans="2:7" ht="15.75">
      <c r="B23" s="9"/>
      <c r="C23" s="9"/>
      <c r="D23" s="9"/>
      <c r="E23" s="2"/>
      <c r="F23" s="2"/>
      <c r="G23" s="2"/>
    </row>
    <row r="24" spans="2:7" ht="15.75">
      <c r="B24" s="9"/>
      <c r="C24" s="9"/>
      <c r="D24" s="9"/>
      <c r="E24" s="2"/>
      <c r="F24" s="2"/>
      <c r="G24" s="2"/>
    </row>
  </sheetData>
  <sheetProtection/>
  <mergeCells count="8">
    <mergeCell ref="C9:G9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6">
      <selection activeCell="G24" sqref="G24"/>
    </sheetView>
  </sheetViews>
  <sheetFormatPr defaultColWidth="9.140625" defaultRowHeight="15"/>
  <cols>
    <col min="1" max="1" width="0.13671875" style="0" customWidth="1"/>
    <col min="2" max="3" width="5.7109375" style="0" customWidth="1"/>
    <col min="4" max="4" width="18.7109375" style="0" customWidth="1"/>
    <col min="5" max="5" width="15.7109375" style="0" customWidth="1"/>
    <col min="6" max="6" width="3.7109375" style="0" customWidth="1"/>
    <col min="7" max="7" width="12.7109375" style="0" customWidth="1"/>
    <col min="8" max="11" width="6.7109375" style="0" customWidth="1"/>
    <col min="12" max="13" width="4.7109375" style="0" customWidth="1"/>
    <col min="14" max="18" width="6.7109375" style="0" customWidth="1"/>
    <col min="19" max="19" width="1.7109375" style="0" customWidth="1"/>
    <col min="20" max="20" width="6.7109375" style="0" customWidth="1"/>
  </cols>
  <sheetData>
    <row r="1" spans="1:7" ht="19.5" customHeight="1" thickBot="1">
      <c r="A1" s="65"/>
      <c r="B1" s="65"/>
      <c r="C1" s="66"/>
      <c r="D1" s="6"/>
      <c r="E1" s="65"/>
      <c r="F1" s="65"/>
      <c r="G1" s="22"/>
    </row>
    <row r="2" spans="1:19" ht="19.5" customHeight="1">
      <c r="A2" s="110"/>
      <c r="B2" s="111"/>
      <c r="C2" s="112"/>
      <c r="D2" s="112"/>
      <c r="E2" s="111"/>
      <c r="F2" s="111"/>
      <c r="G2" s="11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4"/>
    </row>
    <row r="3" spans="1:20" ht="19.5" customHeight="1">
      <c r="A3" s="67"/>
      <c r="B3" s="338" t="s">
        <v>411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9"/>
      <c r="T3" s="68"/>
    </row>
    <row r="4" spans="1:20" ht="15.75">
      <c r="A4" s="67"/>
      <c r="B4" s="338" t="s">
        <v>13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69"/>
      <c r="T4" s="68"/>
    </row>
    <row r="5" spans="1:19" ht="20.25">
      <c r="A5" s="70"/>
      <c r="B5" s="71" t="s">
        <v>412</v>
      </c>
      <c r="C5" s="72"/>
      <c r="D5" s="73"/>
      <c r="E5" s="74"/>
      <c r="F5" s="340" t="s">
        <v>413</v>
      </c>
      <c r="G5" s="341"/>
      <c r="H5" s="341"/>
      <c r="I5" s="341"/>
      <c r="J5" s="341"/>
      <c r="K5" s="341"/>
      <c r="L5" s="341"/>
      <c r="M5" s="341"/>
      <c r="N5" s="342"/>
      <c r="O5" s="343" t="s">
        <v>414</v>
      </c>
      <c r="P5" s="344"/>
      <c r="Q5" s="73"/>
      <c r="R5" s="75"/>
      <c r="S5" s="76"/>
    </row>
    <row r="6" spans="1:19" ht="19.5">
      <c r="A6" s="70"/>
      <c r="B6" s="77"/>
      <c r="C6" s="6"/>
      <c r="D6" s="6"/>
      <c r="E6" s="78"/>
      <c r="F6" s="340" t="s">
        <v>10</v>
      </c>
      <c r="G6" s="341"/>
      <c r="H6" s="341"/>
      <c r="I6" s="341"/>
      <c r="J6" s="341"/>
      <c r="K6" s="341"/>
      <c r="L6" s="341"/>
      <c r="M6" s="341"/>
      <c r="N6" s="342"/>
      <c r="O6" s="77"/>
      <c r="P6" s="6"/>
      <c r="Q6" s="6"/>
      <c r="R6" s="79"/>
      <c r="S6" s="76"/>
    </row>
    <row r="7" spans="1:19" ht="16.5">
      <c r="A7" s="70"/>
      <c r="B7" s="77"/>
      <c r="C7" s="6"/>
      <c r="D7" s="80"/>
      <c r="E7" s="81" t="s">
        <v>415</v>
      </c>
      <c r="F7" s="345" t="s">
        <v>416</v>
      </c>
      <c r="G7" s="346"/>
      <c r="H7" s="346"/>
      <c r="I7" s="346"/>
      <c r="J7" s="346"/>
      <c r="K7" s="346"/>
      <c r="L7" s="346"/>
      <c r="M7" s="346"/>
      <c r="N7" s="347"/>
      <c r="O7" s="82" t="s">
        <v>417</v>
      </c>
      <c r="P7" s="6"/>
      <c r="Q7" s="83" t="s">
        <v>418</v>
      </c>
      <c r="R7" s="84"/>
      <c r="S7" s="85"/>
    </row>
    <row r="8" spans="1:19" ht="15">
      <c r="A8" s="70"/>
      <c r="B8" s="86"/>
      <c r="C8" s="87"/>
      <c r="D8" s="88"/>
      <c r="E8" s="78"/>
      <c r="O8" s="77"/>
      <c r="P8" s="6"/>
      <c r="Q8" s="6"/>
      <c r="R8" s="79"/>
      <c r="S8" s="76"/>
    </row>
    <row r="9" spans="1:19" ht="15">
      <c r="A9" s="70"/>
      <c r="B9" s="86"/>
      <c r="C9" s="87"/>
      <c r="D9" s="6"/>
      <c r="E9" s="78"/>
      <c r="F9" s="89" t="s">
        <v>419</v>
      </c>
      <c r="G9" s="89"/>
      <c r="H9" s="89"/>
      <c r="I9" s="89"/>
      <c r="J9" s="89"/>
      <c r="K9" s="89"/>
      <c r="L9" s="89"/>
      <c r="M9" s="89"/>
      <c r="N9" s="6"/>
      <c r="O9" s="77"/>
      <c r="P9" s="6"/>
      <c r="Q9" s="6"/>
      <c r="R9" s="79"/>
      <c r="S9" s="76"/>
    </row>
    <row r="10" spans="1:19" ht="15">
      <c r="A10" s="70"/>
      <c r="B10" s="86"/>
      <c r="C10" s="87"/>
      <c r="D10" s="88"/>
      <c r="E10" s="78"/>
      <c r="F10" s="89"/>
      <c r="G10" s="89"/>
      <c r="H10" s="89"/>
      <c r="I10" s="89"/>
      <c r="J10" s="89"/>
      <c r="K10" s="89"/>
      <c r="L10" s="89"/>
      <c r="M10" s="89"/>
      <c r="N10" s="6"/>
      <c r="O10" s="77"/>
      <c r="P10" s="6"/>
      <c r="Q10" s="6"/>
      <c r="R10" s="79"/>
      <c r="S10" s="76"/>
    </row>
    <row r="11" spans="1:19" ht="16.5">
      <c r="A11" s="70"/>
      <c r="B11" s="86"/>
      <c r="C11" s="87"/>
      <c r="D11" s="80"/>
      <c r="E11" s="81" t="s">
        <v>420</v>
      </c>
      <c r="F11" s="89" t="s">
        <v>421</v>
      </c>
      <c r="G11" s="89"/>
      <c r="H11" s="89"/>
      <c r="I11" s="89"/>
      <c r="J11" s="89"/>
      <c r="K11" s="89"/>
      <c r="L11" s="89"/>
      <c r="M11" s="89"/>
      <c r="N11" s="6"/>
      <c r="O11" s="90" t="s">
        <v>422</v>
      </c>
      <c r="P11" s="6"/>
      <c r="Q11" s="91" t="s">
        <v>423</v>
      </c>
      <c r="R11" s="79"/>
      <c r="S11" s="76"/>
    </row>
    <row r="12" spans="1:19" ht="15">
      <c r="A12" s="70"/>
      <c r="B12" s="86"/>
      <c r="C12" s="87"/>
      <c r="D12" s="88"/>
      <c r="E12" s="78"/>
      <c r="O12" s="77"/>
      <c r="P12" s="6"/>
      <c r="Q12" s="6"/>
      <c r="R12" s="79"/>
      <c r="S12" s="76"/>
    </row>
    <row r="13" spans="1:19" ht="15">
      <c r="A13" s="70"/>
      <c r="B13" s="92"/>
      <c r="C13" s="93"/>
      <c r="D13" s="93"/>
      <c r="E13" s="94"/>
      <c r="O13" s="95"/>
      <c r="P13" s="93"/>
      <c r="Q13" s="93"/>
      <c r="R13" s="96"/>
      <c r="S13" s="76"/>
    </row>
    <row r="14" spans="1:19" ht="15">
      <c r="A14" s="7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6"/>
    </row>
    <row r="15" spans="1:19" ht="15">
      <c r="A15" s="70"/>
      <c r="B15" s="6"/>
      <c r="C15" s="6"/>
      <c r="D15" s="6"/>
      <c r="E15" s="6"/>
      <c r="F15" s="6"/>
      <c r="G15" s="6"/>
      <c r="H15" s="97" t="s">
        <v>424</v>
      </c>
      <c r="I15" s="98"/>
      <c r="J15" s="98"/>
      <c r="K15" s="98"/>
      <c r="L15" s="98"/>
      <c r="M15" s="98"/>
      <c r="N15" s="98"/>
      <c r="O15" s="98"/>
      <c r="P15" s="99"/>
      <c r="Q15" s="6"/>
      <c r="R15" s="6"/>
      <c r="S15" s="76"/>
    </row>
    <row r="16" spans="1:19" ht="15">
      <c r="A16" s="70"/>
      <c r="B16" s="100" t="s">
        <v>425</v>
      </c>
      <c r="C16" s="100" t="s">
        <v>426</v>
      </c>
      <c r="D16" s="100" t="s">
        <v>427</v>
      </c>
      <c r="E16" s="100" t="s">
        <v>428</v>
      </c>
      <c r="F16" s="100" t="s">
        <v>429</v>
      </c>
      <c r="G16" s="100" t="s">
        <v>430</v>
      </c>
      <c r="H16" s="100" t="s">
        <v>431</v>
      </c>
      <c r="I16" s="100" t="s">
        <v>432</v>
      </c>
      <c r="J16" s="100" t="s">
        <v>433</v>
      </c>
      <c r="K16" s="100" t="s">
        <v>434</v>
      </c>
      <c r="L16" s="100" t="s">
        <v>435</v>
      </c>
      <c r="M16" s="100" t="s">
        <v>436</v>
      </c>
      <c r="N16" s="100" t="s">
        <v>437</v>
      </c>
      <c r="O16" s="100" t="s">
        <v>438</v>
      </c>
      <c r="P16" s="100" t="s">
        <v>439</v>
      </c>
      <c r="Q16" s="100" t="s">
        <v>5</v>
      </c>
      <c r="R16" s="100" t="s">
        <v>440</v>
      </c>
      <c r="S16" s="76"/>
    </row>
    <row r="17" spans="1:19" ht="15">
      <c r="A17" s="7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 t="s">
        <v>441</v>
      </c>
      <c r="N17" s="101"/>
      <c r="O17" s="101"/>
      <c r="P17" s="101"/>
      <c r="Q17" s="101"/>
      <c r="R17" s="101"/>
      <c r="S17" s="76"/>
    </row>
    <row r="18" spans="1:19" ht="15">
      <c r="A18" s="7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1"/>
      <c r="O18" s="101"/>
      <c r="P18" s="101"/>
      <c r="Q18" s="101"/>
      <c r="R18" s="101"/>
      <c r="S18" s="76"/>
    </row>
    <row r="19" spans="1:20" ht="15">
      <c r="A19" s="70"/>
      <c r="B19" s="14">
        <v>4</v>
      </c>
      <c r="C19" s="27">
        <v>240</v>
      </c>
      <c r="D19" s="4" t="s">
        <v>442</v>
      </c>
      <c r="E19" s="4" t="s">
        <v>443</v>
      </c>
      <c r="F19" s="36"/>
      <c r="G19" s="103" t="s">
        <v>143</v>
      </c>
      <c r="H19" s="104" t="s">
        <v>444</v>
      </c>
      <c r="I19" s="104" t="s">
        <v>445</v>
      </c>
      <c r="J19" s="104" t="s">
        <v>19</v>
      </c>
      <c r="K19" s="104" t="s">
        <v>444</v>
      </c>
      <c r="L19" s="4">
        <v>1</v>
      </c>
      <c r="M19" s="4">
        <v>7</v>
      </c>
      <c r="N19" s="104" t="s">
        <v>446</v>
      </c>
      <c r="O19" s="104" t="s">
        <v>19</v>
      </c>
      <c r="P19" s="104" t="s">
        <v>447</v>
      </c>
      <c r="Q19" s="14" t="s">
        <v>446</v>
      </c>
      <c r="R19" s="14">
        <v>1</v>
      </c>
      <c r="S19" s="76"/>
      <c r="T19" s="115" t="s">
        <v>156</v>
      </c>
    </row>
    <row r="20" spans="1:19" ht="15">
      <c r="A20" s="70"/>
      <c r="B20" s="14">
        <v>5</v>
      </c>
      <c r="C20" s="27">
        <v>133</v>
      </c>
      <c r="D20" s="4" t="s">
        <v>448</v>
      </c>
      <c r="E20" s="4" t="s">
        <v>449</v>
      </c>
      <c r="F20" s="36"/>
      <c r="G20" s="103" t="s">
        <v>450</v>
      </c>
      <c r="H20" s="104" t="s">
        <v>451</v>
      </c>
      <c r="I20" s="104" t="s">
        <v>452</v>
      </c>
      <c r="J20" s="104" t="s">
        <v>453</v>
      </c>
      <c r="K20" s="104" t="s">
        <v>451</v>
      </c>
      <c r="L20" s="4">
        <v>2</v>
      </c>
      <c r="M20" s="4">
        <v>6</v>
      </c>
      <c r="N20" s="104" t="s">
        <v>19</v>
      </c>
      <c r="O20" s="104" t="s">
        <v>19</v>
      </c>
      <c r="P20" s="104" t="s">
        <v>19</v>
      </c>
      <c r="Q20" s="14" t="s">
        <v>451</v>
      </c>
      <c r="R20" s="14">
        <v>2</v>
      </c>
      <c r="S20" s="76"/>
    </row>
    <row r="21" spans="1:19" ht="15">
      <c r="A21" s="70"/>
      <c r="B21" s="14">
        <v>6</v>
      </c>
      <c r="C21" s="27">
        <v>237</v>
      </c>
      <c r="D21" s="4" t="s">
        <v>454</v>
      </c>
      <c r="E21" s="4" t="s">
        <v>455</v>
      </c>
      <c r="F21" s="36"/>
      <c r="G21" s="103" t="s">
        <v>143</v>
      </c>
      <c r="H21" s="104" t="s">
        <v>456</v>
      </c>
      <c r="I21" s="104" t="s">
        <v>457</v>
      </c>
      <c r="J21" s="104" t="s">
        <v>458</v>
      </c>
      <c r="K21" s="104" t="s">
        <v>458</v>
      </c>
      <c r="L21" s="4">
        <v>3</v>
      </c>
      <c r="M21" s="4">
        <v>5</v>
      </c>
      <c r="N21" s="104" t="s">
        <v>19</v>
      </c>
      <c r="O21" s="104" t="s">
        <v>459</v>
      </c>
      <c r="P21" s="104" t="s">
        <v>460</v>
      </c>
      <c r="Q21" s="14" t="s">
        <v>459</v>
      </c>
      <c r="R21" s="14">
        <v>3</v>
      </c>
      <c r="S21" s="76"/>
    </row>
    <row r="22" spans="1:19" ht="15">
      <c r="A22" s="70"/>
      <c r="B22" s="14">
        <v>7</v>
      </c>
      <c r="C22" s="27">
        <v>167</v>
      </c>
      <c r="D22" s="4" t="s">
        <v>308</v>
      </c>
      <c r="E22" s="4" t="s">
        <v>461</v>
      </c>
      <c r="F22" s="36"/>
      <c r="G22" s="103" t="s">
        <v>462</v>
      </c>
      <c r="H22" s="104" t="s">
        <v>463</v>
      </c>
      <c r="I22" s="104" t="s">
        <v>19</v>
      </c>
      <c r="J22" s="104" t="s">
        <v>463</v>
      </c>
      <c r="K22" s="104" t="s">
        <v>463</v>
      </c>
      <c r="L22" s="4">
        <v>4</v>
      </c>
      <c r="M22" s="4">
        <v>4</v>
      </c>
      <c r="N22" s="104" t="s">
        <v>19</v>
      </c>
      <c r="O22" s="104" t="s">
        <v>19</v>
      </c>
      <c r="P22" s="104" t="s">
        <v>464</v>
      </c>
      <c r="Q22" s="14" t="s">
        <v>463</v>
      </c>
      <c r="R22" s="14">
        <v>4</v>
      </c>
      <c r="S22" s="76"/>
    </row>
    <row r="23" spans="1:19" ht="15">
      <c r="A23" s="70"/>
      <c r="B23" s="14">
        <v>3</v>
      </c>
      <c r="C23" s="27">
        <v>119</v>
      </c>
      <c r="D23" s="4" t="s">
        <v>465</v>
      </c>
      <c r="E23" s="6" t="s">
        <v>466</v>
      </c>
      <c r="F23" s="36"/>
      <c r="G23" s="103" t="s">
        <v>467</v>
      </c>
      <c r="H23" s="104" t="s">
        <v>468</v>
      </c>
      <c r="I23" s="104" t="s">
        <v>469</v>
      </c>
      <c r="J23" s="104" t="s">
        <v>470</v>
      </c>
      <c r="K23" s="104" t="s">
        <v>470</v>
      </c>
      <c r="L23" s="4">
        <v>5</v>
      </c>
      <c r="M23" s="4">
        <v>3</v>
      </c>
      <c r="N23" s="104" t="s">
        <v>471</v>
      </c>
      <c r="O23" s="104" t="s">
        <v>19</v>
      </c>
      <c r="P23" s="104" t="s">
        <v>19</v>
      </c>
      <c r="Q23" s="14" t="s">
        <v>470</v>
      </c>
      <c r="R23" s="14">
        <v>5</v>
      </c>
      <c r="S23" s="76"/>
    </row>
    <row r="24" spans="1:19" ht="15">
      <c r="A24" s="70"/>
      <c r="B24" s="14">
        <v>2</v>
      </c>
      <c r="C24" s="27">
        <v>182</v>
      </c>
      <c r="D24" s="4" t="s">
        <v>472</v>
      </c>
      <c r="E24" s="4" t="s">
        <v>473</v>
      </c>
      <c r="F24" s="36"/>
      <c r="G24" s="103" t="s">
        <v>206</v>
      </c>
      <c r="H24" s="104" t="s">
        <v>474</v>
      </c>
      <c r="I24" s="104" t="s">
        <v>19</v>
      </c>
      <c r="J24" s="104" t="s">
        <v>475</v>
      </c>
      <c r="K24" s="104" t="s">
        <v>474</v>
      </c>
      <c r="L24" s="4">
        <v>6</v>
      </c>
      <c r="M24" s="4">
        <v>2</v>
      </c>
      <c r="N24" s="104" t="s">
        <v>19</v>
      </c>
      <c r="O24" s="104" t="s">
        <v>19</v>
      </c>
      <c r="P24" s="104" t="s">
        <v>19</v>
      </c>
      <c r="Q24" s="14" t="s">
        <v>474</v>
      </c>
      <c r="R24" s="14">
        <v>6</v>
      </c>
      <c r="S24" s="76"/>
    </row>
    <row r="25" spans="1:19" ht="15">
      <c r="A25" s="70"/>
      <c r="B25" s="14">
        <v>1</v>
      </c>
      <c r="C25" s="27">
        <v>263</v>
      </c>
      <c r="D25" s="4" t="s">
        <v>476</v>
      </c>
      <c r="E25" s="4" t="s">
        <v>477</v>
      </c>
      <c r="F25" s="36"/>
      <c r="G25" s="103" t="s">
        <v>144</v>
      </c>
      <c r="H25" s="104" t="s">
        <v>19</v>
      </c>
      <c r="I25" s="104" t="s">
        <v>478</v>
      </c>
      <c r="J25" s="104" t="s">
        <v>19</v>
      </c>
      <c r="K25" s="104" t="s">
        <v>478</v>
      </c>
      <c r="L25" s="4">
        <v>7</v>
      </c>
      <c r="M25" s="4">
        <v>1</v>
      </c>
      <c r="N25" s="104" t="s">
        <v>19</v>
      </c>
      <c r="O25" s="104" t="s">
        <v>19</v>
      </c>
      <c r="P25" s="104" t="s">
        <v>19</v>
      </c>
      <c r="Q25" s="14" t="s">
        <v>478</v>
      </c>
      <c r="R25" s="14">
        <v>7</v>
      </c>
      <c r="S25" s="76"/>
    </row>
    <row r="26" spans="1:20" ht="15">
      <c r="A26" s="70"/>
      <c r="B26" s="105"/>
      <c r="C26" s="89" t="s">
        <v>479</v>
      </c>
      <c r="D26" s="89"/>
      <c r="E26" s="89"/>
      <c r="F26" s="89"/>
      <c r="G26" s="89"/>
      <c r="H26" s="89"/>
      <c r="I26" s="89"/>
      <c r="J26" s="89"/>
      <c r="K26" s="89"/>
      <c r="L26" s="89" t="s">
        <v>480</v>
      </c>
      <c r="M26" s="89"/>
      <c r="N26" s="89"/>
      <c r="O26" s="89"/>
      <c r="P26" s="89"/>
      <c r="Q26" s="89"/>
      <c r="R26" s="89"/>
      <c r="S26" s="76"/>
      <c r="T26" s="70"/>
    </row>
    <row r="27" spans="1:20" ht="15">
      <c r="A27" s="70"/>
      <c r="B27" s="105"/>
      <c r="C27" s="89" t="s">
        <v>481</v>
      </c>
      <c r="D27" s="89"/>
      <c r="E27" s="89"/>
      <c r="F27" s="89"/>
      <c r="G27" s="89"/>
      <c r="H27" s="89"/>
      <c r="I27" s="89"/>
      <c r="J27" s="89"/>
      <c r="K27" s="89"/>
      <c r="L27" s="89" t="s">
        <v>482</v>
      </c>
      <c r="M27" s="89"/>
      <c r="N27" s="89"/>
      <c r="O27" s="89"/>
      <c r="P27" s="89"/>
      <c r="Q27" s="89"/>
      <c r="R27" s="89"/>
      <c r="S27" s="76"/>
      <c r="T27" s="70"/>
    </row>
    <row r="28" spans="1:20" ht="15.75" thickBot="1">
      <c r="A28" s="106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  <c r="T28" s="70"/>
    </row>
  </sheetData>
  <sheetProtection/>
  <mergeCells count="6">
    <mergeCell ref="B3:S3"/>
    <mergeCell ref="B4:R4"/>
    <mergeCell ref="F5:N5"/>
    <mergeCell ref="O5:P5"/>
    <mergeCell ref="F6:N6"/>
    <mergeCell ref="F7:N7"/>
  </mergeCells>
  <printOptions/>
  <pageMargins left="0" right="0" top="0.748031496062992" bottom="0.748031496062992" header="0.31496062992126" footer="0.3149606299212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6"/>
  <sheetViews>
    <sheetView zoomScalePageLayoutView="0" workbookViewId="0" topLeftCell="A9">
      <selection activeCell="T21" sqref="T21"/>
    </sheetView>
  </sheetViews>
  <sheetFormatPr defaultColWidth="9.140625" defaultRowHeight="15"/>
  <cols>
    <col min="1" max="1" width="0.85546875" style="0" customWidth="1"/>
    <col min="2" max="3" width="5.7109375" style="0" customWidth="1"/>
    <col min="4" max="4" width="18.7109375" style="0" customWidth="1"/>
    <col min="5" max="5" width="17.7109375" style="0" customWidth="1"/>
    <col min="6" max="6" width="5.7109375" style="0" customWidth="1"/>
    <col min="7" max="7" width="10.7109375" style="0" customWidth="1"/>
    <col min="8" max="18" width="6.7109375" style="0" customWidth="1"/>
    <col min="19" max="19" width="0.85546875" style="0" customWidth="1"/>
    <col min="20" max="20" width="3.7109375" style="0" customWidth="1"/>
  </cols>
  <sheetData>
    <row r="1" ht="15.75" thickBot="1"/>
    <row r="2" spans="1:19" ht="15">
      <c r="A2" s="11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4"/>
    </row>
    <row r="3" spans="1:19" ht="24.75">
      <c r="A3" s="70"/>
      <c r="B3" s="348" t="s">
        <v>411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9"/>
    </row>
    <row r="4" spans="1:19" ht="24.75">
      <c r="A4" s="70"/>
      <c r="B4" s="348" t="s">
        <v>13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</row>
    <row r="5" spans="1:19" ht="18">
      <c r="A5" s="70"/>
      <c r="B5" s="71" t="s">
        <v>483</v>
      </c>
      <c r="C5" s="72"/>
      <c r="D5" s="73"/>
      <c r="E5" s="74"/>
      <c r="F5" s="350" t="s">
        <v>413</v>
      </c>
      <c r="G5" s="351"/>
      <c r="H5" s="351"/>
      <c r="I5" s="351"/>
      <c r="J5" s="351"/>
      <c r="K5" s="351"/>
      <c r="L5" s="351"/>
      <c r="M5" s="351"/>
      <c r="N5" s="351"/>
      <c r="O5" s="343" t="s">
        <v>414</v>
      </c>
      <c r="P5" s="344"/>
      <c r="Q5" s="73"/>
      <c r="R5" s="75"/>
      <c r="S5" s="76"/>
    </row>
    <row r="6" spans="1:19" ht="18.75" thickBot="1">
      <c r="A6" s="70"/>
      <c r="B6" s="77"/>
      <c r="C6" s="6"/>
      <c r="D6" s="6"/>
      <c r="E6" s="78"/>
      <c r="F6" s="352" t="s">
        <v>10</v>
      </c>
      <c r="G6" s="353"/>
      <c r="H6" s="353"/>
      <c r="I6" s="353"/>
      <c r="J6" s="353"/>
      <c r="K6" s="353"/>
      <c r="L6" s="353"/>
      <c r="M6" s="353"/>
      <c r="N6" s="353"/>
      <c r="O6" s="77"/>
      <c r="P6" s="6"/>
      <c r="Q6" s="6"/>
      <c r="R6" s="79"/>
      <c r="S6" s="76"/>
    </row>
    <row r="7" spans="1:19" ht="17.25" thickBot="1">
      <c r="A7" s="70"/>
      <c r="B7" s="77"/>
      <c r="C7" s="6"/>
      <c r="D7" s="80"/>
      <c r="E7" s="81" t="s">
        <v>517</v>
      </c>
      <c r="F7" s="354" t="s">
        <v>484</v>
      </c>
      <c r="G7" s="355"/>
      <c r="H7" s="355"/>
      <c r="I7" s="355"/>
      <c r="J7" s="355"/>
      <c r="K7" s="355"/>
      <c r="L7" s="355"/>
      <c r="M7" s="355"/>
      <c r="N7" s="356"/>
      <c r="O7" s="82" t="s">
        <v>417</v>
      </c>
      <c r="P7" s="120"/>
      <c r="Q7" s="83" t="s">
        <v>418</v>
      </c>
      <c r="R7" s="120"/>
      <c r="S7" s="85"/>
    </row>
    <row r="8" spans="1:19" ht="15">
      <c r="A8" s="70"/>
      <c r="B8" s="86"/>
      <c r="C8" s="87"/>
      <c r="D8" s="88"/>
      <c r="E8" s="78"/>
      <c r="F8" s="6"/>
      <c r="G8" s="6"/>
      <c r="H8" s="6"/>
      <c r="I8" s="6"/>
      <c r="J8" s="6"/>
      <c r="K8" s="6"/>
      <c r="L8" s="6"/>
      <c r="M8" s="6"/>
      <c r="N8" s="6"/>
      <c r="O8" s="77"/>
      <c r="P8" s="6"/>
      <c r="Q8" s="6"/>
      <c r="R8" s="79"/>
      <c r="S8" s="76"/>
    </row>
    <row r="9" spans="1:19" ht="15">
      <c r="A9" s="70"/>
      <c r="B9" s="86"/>
      <c r="C9" s="87"/>
      <c r="D9" s="6"/>
      <c r="E9" s="78"/>
      <c r="F9" s="6"/>
      <c r="G9" s="6"/>
      <c r="H9" s="6"/>
      <c r="I9" s="6"/>
      <c r="J9" s="6"/>
      <c r="K9" s="6"/>
      <c r="L9" s="6"/>
      <c r="M9" s="6"/>
      <c r="N9" s="6"/>
      <c r="O9" s="77"/>
      <c r="P9" s="6"/>
      <c r="Q9" s="6"/>
      <c r="R9" s="79"/>
      <c r="S9" s="76"/>
    </row>
    <row r="10" spans="1:19" ht="15.75" thickBot="1">
      <c r="A10" s="70"/>
      <c r="B10" s="86"/>
      <c r="C10" s="87"/>
      <c r="D10" s="88"/>
      <c r="E10" s="78"/>
      <c r="F10" s="6"/>
      <c r="G10" s="6"/>
      <c r="H10" s="6"/>
      <c r="I10" s="6"/>
      <c r="J10" s="6"/>
      <c r="K10" s="6"/>
      <c r="L10" s="6"/>
      <c r="M10" s="6"/>
      <c r="N10" s="6"/>
      <c r="O10" s="77"/>
      <c r="P10" s="6"/>
      <c r="Q10" s="6"/>
      <c r="R10" s="79"/>
      <c r="S10" s="76"/>
    </row>
    <row r="11" spans="1:19" ht="17.25" thickBot="1">
      <c r="A11" s="70"/>
      <c r="B11" s="86"/>
      <c r="C11" s="87"/>
      <c r="D11" s="80"/>
      <c r="E11" s="81" t="s">
        <v>420</v>
      </c>
      <c r="F11" s="89" t="s">
        <v>485</v>
      </c>
      <c r="G11" s="89"/>
      <c r="H11" s="89"/>
      <c r="I11" s="89"/>
      <c r="J11" s="89"/>
      <c r="K11" s="89"/>
      <c r="L11" s="89"/>
      <c r="M11" s="89"/>
      <c r="N11" s="6"/>
      <c r="O11" s="90" t="s">
        <v>422</v>
      </c>
      <c r="P11" s="120" t="s">
        <v>19</v>
      </c>
      <c r="Q11" s="91" t="s">
        <v>423</v>
      </c>
      <c r="R11" s="120"/>
      <c r="S11" s="76"/>
    </row>
    <row r="12" spans="1:19" ht="15">
      <c r="A12" s="70"/>
      <c r="B12" s="86"/>
      <c r="C12" s="87"/>
      <c r="D12" s="88"/>
      <c r="E12" s="78"/>
      <c r="F12" s="89"/>
      <c r="G12" s="89"/>
      <c r="H12" s="89"/>
      <c r="I12" s="89"/>
      <c r="J12" s="89"/>
      <c r="K12" s="89"/>
      <c r="L12" s="89"/>
      <c r="M12" s="89"/>
      <c r="N12" s="6"/>
      <c r="O12" s="77"/>
      <c r="P12" s="6"/>
      <c r="Q12" s="6"/>
      <c r="R12" s="79"/>
      <c r="S12" s="76"/>
    </row>
    <row r="13" spans="1:19" ht="15">
      <c r="A13" s="70"/>
      <c r="B13" s="92"/>
      <c r="C13" s="93"/>
      <c r="D13" s="93"/>
      <c r="E13" s="94"/>
      <c r="F13" s="89" t="s">
        <v>421</v>
      </c>
      <c r="G13" s="89"/>
      <c r="H13" s="89"/>
      <c r="I13" s="89"/>
      <c r="J13" s="89"/>
      <c r="K13" s="89"/>
      <c r="L13" s="89"/>
      <c r="M13" s="89"/>
      <c r="N13" s="6"/>
      <c r="O13" s="95"/>
      <c r="P13" s="93"/>
      <c r="Q13" s="93"/>
      <c r="R13" s="96"/>
      <c r="S13" s="76"/>
    </row>
    <row r="14" spans="1:19" ht="15">
      <c r="A14" s="7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6"/>
    </row>
    <row r="15" spans="1:19" ht="15">
      <c r="A15" s="70"/>
      <c r="B15" s="6"/>
      <c r="C15" s="6"/>
      <c r="D15" s="6"/>
      <c r="E15" s="6"/>
      <c r="F15" s="6"/>
      <c r="G15" s="6"/>
      <c r="H15" s="97" t="s">
        <v>424</v>
      </c>
      <c r="I15" s="98"/>
      <c r="J15" s="98"/>
      <c r="K15" s="98"/>
      <c r="L15" s="98"/>
      <c r="M15" s="98"/>
      <c r="N15" s="98"/>
      <c r="O15" s="98"/>
      <c r="P15" s="99"/>
      <c r="Q15" s="6"/>
      <c r="R15" s="6"/>
      <c r="S15" s="76"/>
    </row>
    <row r="16" spans="1:19" ht="15">
      <c r="A16" s="70"/>
      <c r="B16" s="100" t="s">
        <v>425</v>
      </c>
      <c r="C16" s="100" t="s">
        <v>426</v>
      </c>
      <c r="D16" s="100" t="s">
        <v>427</v>
      </c>
      <c r="E16" s="100" t="s">
        <v>428</v>
      </c>
      <c r="F16" s="100" t="s">
        <v>429</v>
      </c>
      <c r="G16" s="100" t="s">
        <v>486</v>
      </c>
      <c r="H16" s="100" t="s">
        <v>431</v>
      </c>
      <c r="I16" s="100" t="s">
        <v>432</v>
      </c>
      <c r="J16" s="100" t="s">
        <v>433</v>
      </c>
      <c r="K16" s="100" t="s">
        <v>434</v>
      </c>
      <c r="L16" s="100" t="s">
        <v>435</v>
      </c>
      <c r="M16" s="100" t="s">
        <v>436</v>
      </c>
      <c r="N16" s="100" t="s">
        <v>437</v>
      </c>
      <c r="O16" s="100" t="s">
        <v>438</v>
      </c>
      <c r="P16" s="100" t="s">
        <v>439</v>
      </c>
      <c r="Q16" s="100" t="s">
        <v>5</v>
      </c>
      <c r="R16" s="100" t="s">
        <v>440</v>
      </c>
      <c r="S16" s="76"/>
    </row>
    <row r="17" spans="1:19" ht="15">
      <c r="A17" s="7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 t="s">
        <v>441</v>
      </c>
      <c r="N17" s="101"/>
      <c r="O17" s="101"/>
      <c r="P17" s="101"/>
      <c r="Q17" s="101"/>
      <c r="R17" s="101"/>
      <c r="S17" s="76"/>
    </row>
    <row r="18" spans="1:20" ht="15">
      <c r="A18" s="70"/>
      <c r="B18" s="14">
        <v>3</v>
      </c>
      <c r="C18" s="27">
        <v>238</v>
      </c>
      <c r="D18" s="4" t="s">
        <v>487</v>
      </c>
      <c r="E18" s="4" t="s">
        <v>488</v>
      </c>
      <c r="F18" s="117"/>
      <c r="G18" s="119" t="s">
        <v>143</v>
      </c>
      <c r="H18" s="4" t="s">
        <v>489</v>
      </c>
      <c r="I18" s="4" t="s">
        <v>490</v>
      </c>
      <c r="J18" s="4" t="s">
        <v>491</v>
      </c>
      <c r="K18" s="4" t="s">
        <v>489</v>
      </c>
      <c r="L18" s="4">
        <v>1</v>
      </c>
      <c r="M18" s="4">
        <v>5</v>
      </c>
      <c r="N18" s="4" t="s">
        <v>19</v>
      </c>
      <c r="O18" s="4" t="s">
        <v>492</v>
      </c>
      <c r="P18" s="4" t="s">
        <v>19</v>
      </c>
      <c r="Q18" s="4" t="s">
        <v>492</v>
      </c>
      <c r="R18" s="4" t="s">
        <v>493</v>
      </c>
      <c r="S18" s="76"/>
      <c r="T18" s="105" t="s">
        <v>348</v>
      </c>
    </row>
    <row r="19" spans="1:19" ht="15">
      <c r="A19" s="70"/>
      <c r="B19" s="118">
        <v>5</v>
      </c>
      <c r="C19" s="27">
        <v>237</v>
      </c>
      <c r="D19" s="4" t="s">
        <v>454</v>
      </c>
      <c r="E19" s="4" t="s">
        <v>455</v>
      </c>
      <c r="F19" s="36"/>
      <c r="G19" s="119" t="s">
        <v>143</v>
      </c>
      <c r="H19" s="4" t="s">
        <v>494</v>
      </c>
      <c r="I19" s="4" t="s">
        <v>495</v>
      </c>
      <c r="J19" s="4" t="s">
        <v>496</v>
      </c>
      <c r="K19" s="4" t="s">
        <v>496</v>
      </c>
      <c r="L19" s="4">
        <v>2</v>
      </c>
      <c r="M19" s="4">
        <v>4</v>
      </c>
      <c r="N19" s="4" t="s">
        <v>19</v>
      </c>
      <c r="O19" s="4" t="s">
        <v>19</v>
      </c>
      <c r="P19" s="4" t="s">
        <v>19</v>
      </c>
      <c r="Q19" s="4" t="s">
        <v>496</v>
      </c>
      <c r="R19" s="4" t="s">
        <v>497</v>
      </c>
      <c r="S19" s="76"/>
    </row>
    <row r="20" spans="1:19" ht="15">
      <c r="A20" s="70"/>
      <c r="B20" s="118">
        <v>6</v>
      </c>
      <c r="C20" s="27">
        <v>133</v>
      </c>
      <c r="D20" s="4" t="s">
        <v>498</v>
      </c>
      <c r="E20" s="4" t="s">
        <v>449</v>
      </c>
      <c r="F20" s="36"/>
      <c r="G20" s="119" t="s">
        <v>450</v>
      </c>
      <c r="H20" s="4" t="s">
        <v>499</v>
      </c>
      <c r="I20" s="4" t="s">
        <v>500</v>
      </c>
      <c r="J20" s="4" t="s">
        <v>19</v>
      </c>
      <c r="K20" s="4" t="s">
        <v>499</v>
      </c>
      <c r="L20" s="4">
        <v>3</v>
      </c>
      <c r="M20" s="4">
        <v>3</v>
      </c>
      <c r="N20" s="4" t="s">
        <v>19</v>
      </c>
      <c r="O20" s="4" t="s">
        <v>19</v>
      </c>
      <c r="P20" s="4" t="s">
        <v>19</v>
      </c>
      <c r="Q20" s="4" t="s">
        <v>499</v>
      </c>
      <c r="R20" s="4" t="s">
        <v>501</v>
      </c>
      <c r="S20" s="76"/>
    </row>
    <row r="21" spans="1:19" ht="15">
      <c r="A21" s="70"/>
      <c r="B21" s="14">
        <v>1</v>
      </c>
      <c r="C21" s="27">
        <v>167</v>
      </c>
      <c r="D21" s="4" t="s">
        <v>308</v>
      </c>
      <c r="E21" s="4" t="s">
        <v>461</v>
      </c>
      <c r="F21" s="36"/>
      <c r="G21" s="119" t="s">
        <v>462</v>
      </c>
      <c r="H21" s="4" t="s">
        <v>502</v>
      </c>
      <c r="I21" s="4" t="s">
        <v>503</v>
      </c>
      <c r="J21" s="4" t="s">
        <v>504</v>
      </c>
      <c r="K21" s="4" t="s">
        <v>502</v>
      </c>
      <c r="L21" s="4">
        <v>4</v>
      </c>
      <c r="M21" s="4">
        <v>2</v>
      </c>
      <c r="N21" s="4" t="s">
        <v>505</v>
      </c>
      <c r="O21" s="4" t="s">
        <v>19</v>
      </c>
      <c r="P21" s="4" t="s">
        <v>506</v>
      </c>
      <c r="Q21" s="4" t="s">
        <v>502</v>
      </c>
      <c r="R21" s="4" t="s">
        <v>507</v>
      </c>
      <c r="S21" s="76"/>
    </row>
    <row r="22" spans="1:19" ht="15">
      <c r="A22" s="70"/>
      <c r="B22" s="14">
        <v>2</v>
      </c>
      <c r="C22" s="27">
        <v>182</v>
      </c>
      <c r="D22" s="4" t="s">
        <v>472</v>
      </c>
      <c r="E22" s="4" t="s">
        <v>473</v>
      </c>
      <c r="F22" s="36"/>
      <c r="G22" s="119" t="s">
        <v>206</v>
      </c>
      <c r="H22" s="4" t="s">
        <v>508</v>
      </c>
      <c r="I22" s="4" t="s">
        <v>19</v>
      </c>
      <c r="J22" s="4" t="s">
        <v>509</v>
      </c>
      <c r="K22" s="4" t="s">
        <v>508</v>
      </c>
      <c r="L22" s="4">
        <v>5</v>
      </c>
      <c r="M22" s="4">
        <v>1</v>
      </c>
      <c r="N22" s="4" t="s">
        <v>510</v>
      </c>
      <c r="O22" s="4" t="s">
        <v>511</v>
      </c>
      <c r="P22" s="4" t="s">
        <v>512</v>
      </c>
      <c r="Q22" s="4" t="s">
        <v>508</v>
      </c>
      <c r="R22" s="4" t="s">
        <v>513</v>
      </c>
      <c r="S22" s="76"/>
    </row>
    <row r="23" spans="1:19" ht="15">
      <c r="A23" s="70"/>
      <c r="B23" s="118">
        <v>4</v>
      </c>
      <c r="C23" s="27">
        <v>134</v>
      </c>
      <c r="D23" s="4" t="s">
        <v>514</v>
      </c>
      <c r="E23" s="4" t="s">
        <v>515</v>
      </c>
      <c r="F23" s="36"/>
      <c r="G23" s="119" t="s">
        <v>450</v>
      </c>
      <c r="H23" s="4" t="s">
        <v>516</v>
      </c>
      <c r="I23" s="4"/>
      <c r="J23" s="4"/>
      <c r="K23" s="4"/>
      <c r="L23" s="4"/>
      <c r="M23" s="4"/>
      <c r="N23" s="4"/>
      <c r="O23" s="4"/>
      <c r="P23" s="4"/>
      <c r="Q23" s="4"/>
      <c r="R23" s="4" t="s">
        <v>33</v>
      </c>
      <c r="S23" s="76"/>
    </row>
    <row r="24" spans="1:19" ht="15">
      <c r="A24" s="70"/>
      <c r="B24" s="105"/>
      <c r="C24" s="89" t="s">
        <v>479</v>
      </c>
      <c r="D24" s="89"/>
      <c r="E24" s="89"/>
      <c r="F24" s="89"/>
      <c r="G24" s="89"/>
      <c r="H24" s="89"/>
      <c r="I24" s="89"/>
      <c r="J24" s="89"/>
      <c r="K24" s="89"/>
      <c r="L24" s="89" t="s">
        <v>480</v>
      </c>
      <c r="M24" s="89"/>
      <c r="N24" s="89"/>
      <c r="O24" s="89"/>
      <c r="P24" s="89"/>
      <c r="Q24" s="89"/>
      <c r="R24" s="89"/>
      <c r="S24" s="76"/>
    </row>
    <row r="25" spans="1:19" ht="15">
      <c r="A25" s="70"/>
      <c r="B25" s="105"/>
      <c r="C25" s="89" t="s">
        <v>481</v>
      </c>
      <c r="D25" s="89"/>
      <c r="E25" s="89"/>
      <c r="F25" s="89"/>
      <c r="G25" s="89"/>
      <c r="H25" s="89"/>
      <c r="I25" s="89"/>
      <c r="J25" s="89"/>
      <c r="K25" s="89"/>
      <c r="L25" s="89" t="s">
        <v>482</v>
      </c>
      <c r="M25" s="89"/>
      <c r="N25" s="89"/>
      <c r="O25" s="89"/>
      <c r="P25" s="89"/>
      <c r="Q25" s="89"/>
      <c r="R25" s="89"/>
      <c r="S25" s="76"/>
    </row>
    <row r="26" spans="1:19" ht="15.75" thickBot="1">
      <c r="A26" s="106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</row>
  </sheetData>
  <sheetProtection/>
  <mergeCells count="6">
    <mergeCell ref="B3:S3"/>
    <mergeCell ref="B4:S4"/>
    <mergeCell ref="F5:N5"/>
    <mergeCell ref="O5:P5"/>
    <mergeCell ref="F6:N6"/>
    <mergeCell ref="F7:N7"/>
  </mergeCells>
  <printOptions horizontalCentered="1"/>
  <pageMargins left="0.208661417" right="0.011811024" top="0.196850393700787" bottom="0.196850393700787" header="0.31496062992126" footer="0.3149606299212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5">
      <selection activeCell="U29" sqref="U29"/>
    </sheetView>
  </sheetViews>
  <sheetFormatPr defaultColWidth="9.140625" defaultRowHeight="15"/>
  <cols>
    <col min="1" max="1" width="0.85546875" style="0" customWidth="1"/>
    <col min="2" max="2" width="3.7109375" style="0" customWidth="1"/>
    <col min="3" max="3" width="4.7109375" style="0" customWidth="1"/>
    <col min="4" max="4" width="20.7109375" style="0" customWidth="1"/>
    <col min="5" max="5" width="13.7109375" style="0" customWidth="1"/>
    <col min="6" max="6" width="3.7109375" style="0" customWidth="1"/>
    <col min="7" max="7" width="6.7109375" style="0" customWidth="1"/>
    <col min="8" max="11" width="8.28125" style="0" customWidth="1"/>
    <col min="12" max="13" width="5.7109375" style="0" customWidth="1"/>
    <col min="14" max="14" width="6.7109375" style="0" customWidth="1"/>
    <col min="15" max="16" width="7.7109375" style="0" customWidth="1"/>
    <col min="17" max="17" width="8.28125" style="0" customWidth="1"/>
    <col min="18" max="18" width="4.7109375" style="0" customWidth="1"/>
    <col min="19" max="19" width="0.85546875" style="0" customWidth="1"/>
    <col min="20" max="20" width="6.7109375" style="0" customWidth="1"/>
  </cols>
  <sheetData>
    <row r="1" spans="1:19" ht="15">
      <c r="A1" s="116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4"/>
    </row>
    <row r="2" spans="1:19" ht="24.75">
      <c r="A2" s="70"/>
      <c r="B2" s="348" t="s">
        <v>411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9"/>
    </row>
    <row r="3" spans="1:19" ht="15">
      <c r="A3" s="7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6"/>
    </row>
    <row r="4" spans="1:19" ht="18">
      <c r="A4" s="70"/>
      <c r="B4" s="71" t="s">
        <v>615</v>
      </c>
      <c r="C4" s="72"/>
      <c r="D4" s="73"/>
      <c r="E4" s="74"/>
      <c r="F4" s="350" t="s">
        <v>413</v>
      </c>
      <c r="G4" s="351"/>
      <c r="H4" s="351"/>
      <c r="I4" s="351"/>
      <c r="J4" s="351"/>
      <c r="K4" s="351"/>
      <c r="L4" s="351"/>
      <c r="M4" s="351"/>
      <c r="N4" s="351"/>
      <c r="O4" s="343" t="s">
        <v>414</v>
      </c>
      <c r="P4" s="344"/>
      <c r="Q4" s="73"/>
      <c r="R4" s="75"/>
      <c r="S4" s="76"/>
    </row>
    <row r="5" spans="1:19" ht="15">
      <c r="A5" s="70"/>
      <c r="B5" s="77"/>
      <c r="C5" s="6"/>
      <c r="D5" s="6"/>
      <c r="E5" s="78"/>
      <c r="F5" s="6"/>
      <c r="G5" s="6"/>
      <c r="H5" s="6"/>
      <c r="I5" s="6"/>
      <c r="J5" s="6"/>
      <c r="K5" s="6"/>
      <c r="L5" s="6"/>
      <c r="M5" s="6"/>
      <c r="N5" s="6"/>
      <c r="O5" s="77"/>
      <c r="P5" s="6"/>
      <c r="Q5" s="6"/>
      <c r="R5" s="79"/>
      <c r="S5" s="76"/>
    </row>
    <row r="6" spans="1:19" ht="16.5">
      <c r="A6" s="70"/>
      <c r="B6" s="77"/>
      <c r="C6" s="6"/>
      <c r="D6" s="80"/>
      <c r="E6" s="81" t="s">
        <v>415</v>
      </c>
      <c r="F6" s="6"/>
      <c r="G6" s="6"/>
      <c r="H6" s="6"/>
      <c r="I6" s="6"/>
      <c r="J6" s="6"/>
      <c r="K6" s="6"/>
      <c r="L6" s="6"/>
      <c r="M6" s="6"/>
      <c r="N6" s="6"/>
      <c r="O6" s="82" t="s">
        <v>417</v>
      </c>
      <c r="P6" s="6"/>
      <c r="Q6" s="83" t="s">
        <v>418</v>
      </c>
      <c r="R6" s="84"/>
      <c r="S6" s="85"/>
    </row>
    <row r="7" spans="1:19" ht="15">
      <c r="A7" s="70"/>
      <c r="B7" s="86"/>
      <c r="C7" s="87"/>
      <c r="D7" s="88"/>
      <c r="E7" s="78"/>
      <c r="F7" s="6"/>
      <c r="G7" s="6"/>
      <c r="H7" s="6"/>
      <c r="I7" s="6"/>
      <c r="J7" s="6"/>
      <c r="K7" s="6"/>
      <c r="L7" s="6"/>
      <c r="M7" s="6"/>
      <c r="N7" s="6"/>
      <c r="O7" s="77"/>
      <c r="P7" s="6"/>
      <c r="Q7" s="6"/>
      <c r="R7" s="79"/>
      <c r="S7" s="76"/>
    </row>
    <row r="8" spans="1:19" ht="15">
      <c r="A8" s="70"/>
      <c r="B8" s="86"/>
      <c r="C8" s="87"/>
      <c r="D8" s="6"/>
      <c r="E8" s="78"/>
      <c r="F8" s="6"/>
      <c r="G8" s="89" t="s">
        <v>616</v>
      </c>
      <c r="H8" s="89"/>
      <c r="I8" s="89"/>
      <c r="J8" s="89"/>
      <c r="K8" s="89"/>
      <c r="L8" s="89"/>
      <c r="M8" s="89"/>
      <c r="N8" s="89"/>
      <c r="O8" s="77"/>
      <c r="P8" s="6"/>
      <c r="Q8" s="6"/>
      <c r="R8" s="79"/>
      <c r="S8" s="76"/>
    </row>
    <row r="9" spans="1:19" ht="15">
      <c r="A9" s="70"/>
      <c r="B9" s="86"/>
      <c r="C9" s="87"/>
      <c r="D9" s="88"/>
      <c r="E9" s="78"/>
      <c r="F9" s="6"/>
      <c r="G9" s="89"/>
      <c r="H9" s="89"/>
      <c r="I9" s="89"/>
      <c r="J9" s="89"/>
      <c r="K9" s="89"/>
      <c r="L9" s="89"/>
      <c r="M9" s="89"/>
      <c r="N9" s="89"/>
      <c r="O9" s="77"/>
      <c r="P9" s="6"/>
      <c r="Q9" s="6"/>
      <c r="R9" s="79"/>
      <c r="S9" s="76"/>
    </row>
    <row r="10" spans="1:19" ht="16.5">
      <c r="A10" s="70"/>
      <c r="B10" s="86"/>
      <c r="C10" s="87"/>
      <c r="D10" s="80"/>
      <c r="E10" s="81" t="s">
        <v>420</v>
      </c>
      <c r="F10" s="89" t="s">
        <v>617</v>
      </c>
      <c r="G10" s="89" t="s">
        <v>421</v>
      </c>
      <c r="H10" s="89"/>
      <c r="I10" s="89"/>
      <c r="J10" s="89"/>
      <c r="K10" s="89"/>
      <c r="L10" s="89"/>
      <c r="M10" s="89"/>
      <c r="N10" s="89"/>
      <c r="O10" s="90" t="s">
        <v>422</v>
      </c>
      <c r="P10" s="6"/>
      <c r="Q10" s="91" t="s">
        <v>423</v>
      </c>
      <c r="R10" s="79"/>
      <c r="S10" s="76"/>
    </row>
    <row r="11" spans="1:19" ht="15">
      <c r="A11" s="70"/>
      <c r="B11" s="86"/>
      <c r="C11" s="87"/>
      <c r="D11" s="88"/>
      <c r="E11" s="78"/>
      <c r="F11" s="89"/>
      <c r="G11" s="89"/>
      <c r="H11" s="89"/>
      <c r="I11" s="89"/>
      <c r="J11" s="89"/>
      <c r="K11" s="89"/>
      <c r="L11" s="89"/>
      <c r="M11" s="89"/>
      <c r="N11" s="6"/>
      <c r="O11" s="77"/>
      <c r="P11" s="6"/>
      <c r="Q11" s="6"/>
      <c r="R11" s="79"/>
      <c r="S11" s="76"/>
    </row>
    <row r="12" spans="1:19" ht="15">
      <c r="A12" s="70"/>
      <c r="B12" s="92"/>
      <c r="C12" s="93"/>
      <c r="D12" s="93"/>
      <c r="E12" s="94"/>
      <c r="F12" s="89" t="s">
        <v>421</v>
      </c>
      <c r="G12" s="89"/>
      <c r="H12" s="89"/>
      <c r="I12" s="89"/>
      <c r="J12" s="89"/>
      <c r="K12" s="89"/>
      <c r="L12" s="89"/>
      <c r="M12" s="89"/>
      <c r="N12" s="6"/>
      <c r="O12" s="95"/>
      <c r="P12" s="93"/>
      <c r="Q12" s="93"/>
      <c r="R12" s="96"/>
      <c r="S12" s="76"/>
    </row>
    <row r="13" spans="1:19" ht="15">
      <c r="A13" s="7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6"/>
    </row>
    <row r="14" spans="1:19" ht="15">
      <c r="A14" s="70"/>
      <c r="B14" s="6"/>
      <c r="C14" s="6"/>
      <c r="D14" s="6"/>
      <c r="E14" s="6"/>
      <c r="F14" s="6"/>
      <c r="G14" s="6"/>
      <c r="H14" s="97" t="s">
        <v>424</v>
      </c>
      <c r="I14" s="98"/>
      <c r="J14" s="98"/>
      <c r="K14" s="98"/>
      <c r="L14" s="98"/>
      <c r="M14" s="98"/>
      <c r="N14" s="98"/>
      <c r="O14" s="98"/>
      <c r="P14" s="99"/>
      <c r="Q14" s="6"/>
      <c r="R14" s="6"/>
      <c r="S14" s="76"/>
    </row>
    <row r="15" spans="1:19" ht="15">
      <c r="A15" s="70"/>
      <c r="B15" s="100" t="s">
        <v>425</v>
      </c>
      <c r="C15" s="100" t="s">
        <v>426</v>
      </c>
      <c r="D15" s="100" t="s">
        <v>427</v>
      </c>
      <c r="E15" s="100" t="s">
        <v>428</v>
      </c>
      <c r="F15" s="100" t="s">
        <v>429</v>
      </c>
      <c r="G15" s="100" t="s">
        <v>430</v>
      </c>
      <c r="H15" s="100" t="s">
        <v>431</v>
      </c>
      <c r="I15" s="100" t="s">
        <v>432</v>
      </c>
      <c r="J15" s="100" t="s">
        <v>433</v>
      </c>
      <c r="K15" s="100" t="s">
        <v>434</v>
      </c>
      <c r="L15" s="100" t="s">
        <v>435</v>
      </c>
      <c r="M15" s="100" t="s">
        <v>436</v>
      </c>
      <c r="N15" s="100" t="s">
        <v>437</v>
      </c>
      <c r="O15" s="100" t="s">
        <v>438</v>
      </c>
      <c r="P15" s="100" t="s">
        <v>439</v>
      </c>
      <c r="Q15" s="100" t="s">
        <v>5</v>
      </c>
      <c r="R15" s="100" t="s">
        <v>440</v>
      </c>
      <c r="S15" s="76"/>
    </row>
    <row r="16" spans="1:19" ht="15">
      <c r="A16" s="7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 t="s">
        <v>441</v>
      </c>
      <c r="N16" s="101"/>
      <c r="O16" s="101"/>
      <c r="P16" s="101"/>
      <c r="Q16" s="101"/>
      <c r="R16" s="101"/>
      <c r="S16" s="76"/>
    </row>
    <row r="17" spans="1:20" ht="15">
      <c r="A17" s="70"/>
      <c r="B17" s="27">
        <v>5</v>
      </c>
      <c r="C17" s="27">
        <v>236</v>
      </c>
      <c r="D17" s="4" t="s">
        <v>625</v>
      </c>
      <c r="E17" s="4" t="s">
        <v>626</v>
      </c>
      <c r="F17" s="4"/>
      <c r="G17" s="27" t="s">
        <v>86</v>
      </c>
      <c r="H17" s="195" t="s">
        <v>635</v>
      </c>
      <c r="I17" s="195" t="s">
        <v>636</v>
      </c>
      <c r="J17" s="195" t="s">
        <v>637</v>
      </c>
      <c r="K17" s="195" t="s">
        <v>637</v>
      </c>
      <c r="L17" s="149">
        <v>1</v>
      </c>
      <c r="M17" s="36">
        <v>8</v>
      </c>
      <c r="N17" s="195" t="s">
        <v>638</v>
      </c>
      <c r="O17" s="195" t="s">
        <v>639</v>
      </c>
      <c r="P17" s="195" t="s">
        <v>19</v>
      </c>
      <c r="Q17" s="193" t="s">
        <v>637</v>
      </c>
      <c r="R17" s="193">
        <v>1</v>
      </c>
      <c r="S17" s="76"/>
      <c r="T17" s="115" t="s">
        <v>156</v>
      </c>
    </row>
    <row r="18" spans="1:19" ht="15">
      <c r="A18" s="70"/>
      <c r="B18" s="27">
        <v>1</v>
      </c>
      <c r="C18" s="27">
        <v>235</v>
      </c>
      <c r="D18" s="4" t="s">
        <v>618</v>
      </c>
      <c r="E18" s="4" t="s">
        <v>619</v>
      </c>
      <c r="F18" s="4"/>
      <c r="G18" s="27" t="s">
        <v>86</v>
      </c>
      <c r="H18" s="124" t="s">
        <v>634</v>
      </c>
      <c r="I18" s="124" t="s">
        <v>19</v>
      </c>
      <c r="J18" s="124" t="s">
        <v>640</v>
      </c>
      <c r="K18" s="124" t="s">
        <v>640</v>
      </c>
      <c r="L18" s="124">
        <v>2</v>
      </c>
      <c r="M18" s="124">
        <v>7</v>
      </c>
      <c r="N18" s="124" t="s">
        <v>641</v>
      </c>
      <c r="O18" s="124" t="s">
        <v>19</v>
      </c>
      <c r="P18" s="124" t="s">
        <v>642</v>
      </c>
      <c r="Q18" s="194" t="s">
        <v>642</v>
      </c>
      <c r="R18" s="137">
        <v>2</v>
      </c>
      <c r="S18" s="76"/>
    </row>
    <row r="19" spans="1:19" ht="15">
      <c r="A19" s="70"/>
      <c r="B19" s="27">
        <v>3</v>
      </c>
      <c r="C19" s="27">
        <v>189</v>
      </c>
      <c r="D19" s="4" t="s">
        <v>622</v>
      </c>
      <c r="E19" s="4" t="s">
        <v>623</v>
      </c>
      <c r="F19" s="4"/>
      <c r="G19" s="27" t="s">
        <v>81</v>
      </c>
      <c r="H19" s="124" t="s">
        <v>643</v>
      </c>
      <c r="I19" s="124" t="s">
        <v>644</v>
      </c>
      <c r="J19" s="124" t="s">
        <v>645</v>
      </c>
      <c r="K19" s="124" t="s">
        <v>646</v>
      </c>
      <c r="L19" s="36">
        <v>3</v>
      </c>
      <c r="M19" s="36">
        <v>6</v>
      </c>
      <c r="N19" s="124" t="s">
        <v>647</v>
      </c>
      <c r="O19" s="124" t="s">
        <v>648</v>
      </c>
      <c r="P19" s="124" t="s">
        <v>649</v>
      </c>
      <c r="Q19" s="14" t="s">
        <v>646</v>
      </c>
      <c r="R19" s="14">
        <v>3</v>
      </c>
      <c r="S19" s="76"/>
    </row>
    <row r="20" spans="1:19" ht="15">
      <c r="A20" s="70"/>
      <c r="B20" s="27">
        <v>4</v>
      </c>
      <c r="C20" s="27">
        <v>163</v>
      </c>
      <c r="D20" s="4" t="s">
        <v>624</v>
      </c>
      <c r="E20" s="4" t="s">
        <v>222</v>
      </c>
      <c r="F20" s="4"/>
      <c r="G20" s="27" t="s">
        <v>85</v>
      </c>
      <c r="H20" s="124" t="s">
        <v>19</v>
      </c>
      <c r="I20" s="124" t="s">
        <v>650</v>
      </c>
      <c r="J20" s="124" t="s">
        <v>19</v>
      </c>
      <c r="K20" s="124" t="s">
        <v>650</v>
      </c>
      <c r="L20" s="36">
        <v>4</v>
      </c>
      <c r="M20" s="36">
        <v>5</v>
      </c>
      <c r="N20" s="124" t="s">
        <v>19</v>
      </c>
      <c r="O20" s="124" t="s">
        <v>651</v>
      </c>
      <c r="P20" s="124" t="s">
        <v>652</v>
      </c>
      <c r="Q20" s="14" t="s">
        <v>650</v>
      </c>
      <c r="R20" s="14">
        <v>4</v>
      </c>
      <c r="S20" s="76"/>
    </row>
    <row r="21" spans="1:19" ht="15">
      <c r="A21" s="70"/>
      <c r="B21" s="27">
        <v>6</v>
      </c>
      <c r="C21" s="27">
        <v>181</v>
      </c>
      <c r="D21" s="4" t="s">
        <v>627</v>
      </c>
      <c r="E21" s="4" t="s">
        <v>628</v>
      </c>
      <c r="F21" s="4"/>
      <c r="G21" s="27" t="s">
        <v>629</v>
      </c>
      <c r="H21" s="124" t="s">
        <v>653</v>
      </c>
      <c r="I21" s="124" t="s">
        <v>654</v>
      </c>
      <c r="J21" s="124" t="s">
        <v>655</v>
      </c>
      <c r="K21" s="124" t="s">
        <v>655</v>
      </c>
      <c r="L21" s="36">
        <v>5</v>
      </c>
      <c r="M21" s="36">
        <v>4</v>
      </c>
      <c r="N21" s="124" t="s">
        <v>656</v>
      </c>
      <c r="O21" s="124" t="s">
        <v>19</v>
      </c>
      <c r="P21" s="124" t="s">
        <v>19</v>
      </c>
      <c r="Q21" s="14" t="s">
        <v>655</v>
      </c>
      <c r="R21" s="14">
        <v>5</v>
      </c>
      <c r="S21" s="76"/>
    </row>
    <row r="22" spans="1:19" ht="15">
      <c r="A22" s="70"/>
      <c r="B22" s="27">
        <v>2</v>
      </c>
      <c r="C22" s="27">
        <v>221</v>
      </c>
      <c r="D22" s="4" t="s">
        <v>620</v>
      </c>
      <c r="E22" s="4" t="s">
        <v>621</v>
      </c>
      <c r="F22" s="4"/>
      <c r="G22" s="27" t="s">
        <v>58</v>
      </c>
      <c r="H22" s="124" t="s">
        <v>19</v>
      </c>
      <c r="I22" s="124" t="s">
        <v>657</v>
      </c>
      <c r="J22" s="124" t="s">
        <v>658</v>
      </c>
      <c r="K22" s="124" t="s">
        <v>658</v>
      </c>
      <c r="L22" s="36">
        <v>8</v>
      </c>
      <c r="M22" s="36">
        <v>1</v>
      </c>
      <c r="N22" s="124" t="s">
        <v>659</v>
      </c>
      <c r="O22" s="124" t="s">
        <v>660</v>
      </c>
      <c r="P22" s="124" t="s">
        <v>661</v>
      </c>
      <c r="Q22" s="14" t="s">
        <v>659</v>
      </c>
      <c r="R22" s="14">
        <v>6</v>
      </c>
      <c r="S22" s="76"/>
    </row>
    <row r="23" spans="1:19" ht="15">
      <c r="A23" s="70"/>
      <c r="B23" s="27">
        <v>8</v>
      </c>
      <c r="C23" s="27">
        <v>193</v>
      </c>
      <c r="D23" s="4" t="s">
        <v>630</v>
      </c>
      <c r="E23" s="4" t="s">
        <v>631</v>
      </c>
      <c r="F23" s="4"/>
      <c r="G23" s="27" t="s">
        <v>82</v>
      </c>
      <c r="H23" s="124" t="s">
        <v>662</v>
      </c>
      <c r="I23" s="124" t="s">
        <v>663</v>
      </c>
      <c r="J23" s="124" t="s">
        <v>19</v>
      </c>
      <c r="K23" s="124" t="s">
        <v>662</v>
      </c>
      <c r="L23" s="36">
        <v>6</v>
      </c>
      <c r="M23" s="36">
        <v>3</v>
      </c>
      <c r="N23" s="124" t="s">
        <v>664</v>
      </c>
      <c r="O23" s="124" t="s">
        <v>665</v>
      </c>
      <c r="P23" s="124" t="s">
        <v>666</v>
      </c>
      <c r="Q23" s="14" t="s">
        <v>666</v>
      </c>
      <c r="R23" s="14">
        <v>7</v>
      </c>
      <c r="S23" s="76"/>
    </row>
    <row r="24" spans="1:19" ht="15">
      <c r="A24" s="70"/>
      <c r="B24" s="27">
        <v>9</v>
      </c>
      <c r="C24" s="27">
        <v>135</v>
      </c>
      <c r="D24" s="4" t="s">
        <v>632</v>
      </c>
      <c r="E24" s="4" t="s">
        <v>633</v>
      </c>
      <c r="F24" s="4"/>
      <c r="G24" s="27" t="s">
        <v>351</v>
      </c>
      <c r="H24" s="124" t="s">
        <v>667</v>
      </c>
      <c r="I24" s="124" t="s">
        <v>668</v>
      </c>
      <c r="J24" s="124" t="s">
        <v>669</v>
      </c>
      <c r="K24" s="124" t="s">
        <v>669</v>
      </c>
      <c r="L24" s="36">
        <v>7</v>
      </c>
      <c r="M24" s="36">
        <v>2</v>
      </c>
      <c r="N24" s="124" t="s">
        <v>670</v>
      </c>
      <c r="O24" s="124" t="s">
        <v>671</v>
      </c>
      <c r="P24" s="124" t="s">
        <v>672</v>
      </c>
      <c r="Q24" s="14" t="s">
        <v>673</v>
      </c>
      <c r="R24" s="14">
        <v>8</v>
      </c>
      <c r="S24" s="76"/>
    </row>
    <row r="25" spans="1:19" ht="15">
      <c r="A25" s="70"/>
      <c r="B25" s="27">
        <v>7</v>
      </c>
      <c r="C25" s="27">
        <v>263</v>
      </c>
      <c r="D25" s="4" t="s">
        <v>476</v>
      </c>
      <c r="E25" s="4" t="s">
        <v>477</v>
      </c>
      <c r="F25" s="36"/>
      <c r="G25" s="27" t="s">
        <v>87</v>
      </c>
      <c r="H25" s="124" t="s">
        <v>19</v>
      </c>
      <c r="I25" s="124" t="s">
        <v>19</v>
      </c>
      <c r="J25" s="124" t="s">
        <v>674</v>
      </c>
      <c r="K25" s="124" t="s">
        <v>674</v>
      </c>
      <c r="L25" s="36"/>
      <c r="M25" s="36"/>
      <c r="N25" s="36"/>
      <c r="O25" s="36"/>
      <c r="P25" s="36"/>
      <c r="Q25" s="14" t="s">
        <v>674</v>
      </c>
      <c r="R25" s="14">
        <v>9</v>
      </c>
      <c r="S25" s="76"/>
    </row>
    <row r="26" spans="1:19" ht="15">
      <c r="A26" s="70"/>
      <c r="B26" s="105"/>
      <c r="C26" s="89" t="s">
        <v>479</v>
      </c>
      <c r="D26" s="89"/>
      <c r="E26" s="89"/>
      <c r="F26" s="89"/>
      <c r="G26" s="89"/>
      <c r="H26" s="89"/>
      <c r="I26" s="89"/>
      <c r="J26" s="89"/>
      <c r="K26" s="89"/>
      <c r="L26" s="89" t="s">
        <v>480</v>
      </c>
      <c r="M26" s="89"/>
      <c r="N26" s="89"/>
      <c r="O26" s="89"/>
      <c r="P26" s="89"/>
      <c r="Q26" s="89"/>
      <c r="R26" s="89"/>
      <c r="S26" s="76"/>
    </row>
    <row r="27" spans="1:19" ht="15">
      <c r="A27" s="70"/>
      <c r="B27" s="105"/>
      <c r="C27" s="89" t="s">
        <v>481</v>
      </c>
      <c r="D27" s="89"/>
      <c r="E27" s="89"/>
      <c r="F27" s="89"/>
      <c r="G27" s="89"/>
      <c r="H27" s="89"/>
      <c r="I27" s="89"/>
      <c r="J27" s="89"/>
      <c r="K27" s="89"/>
      <c r="L27" s="89" t="s">
        <v>482</v>
      </c>
      <c r="M27" s="89"/>
      <c r="N27" s="89"/>
      <c r="O27" s="89"/>
      <c r="P27" s="89"/>
      <c r="Q27" s="89"/>
      <c r="R27" s="89"/>
      <c r="S27" s="76"/>
    </row>
    <row r="28" spans="1:19" ht="15.75" thickBot="1">
      <c r="A28" s="106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</row>
    <row r="29" spans="1:19" ht="15.75" thickBot="1">
      <c r="A29" s="106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</row>
  </sheetData>
  <sheetProtection/>
  <mergeCells count="3">
    <mergeCell ref="B2:S2"/>
    <mergeCell ref="F4:N4"/>
    <mergeCell ref="O4:P4"/>
  </mergeCells>
  <printOptions horizontalCentered="1"/>
  <pageMargins left="0.208661417" right="0.208661417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64"/>
  <sheetViews>
    <sheetView zoomScalePageLayoutView="0" workbookViewId="0" topLeftCell="A28">
      <selection activeCell="AM10" sqref="AM10"/>
    </sheetView>
  </sheetViews>
  <sheetFormatPr defaultColWidth="9.140625" defaultRowHeight="15"/>
  <cols>
    <col min="1" max="1" width="0.85546875" style="0" customWidth="1"/>
    <col min="2" max="2" width="3.7109375" style="0" customWidth="1"/>
    <col min="3" max="3" width="4.7109375" style="0" customWidth="1"/>
    <col min="4" max="4" width="12.7109375" style="0" customWidth="1"/>
    <col min="5" max="5" width="0.13671875" style="0" customWidth="1"/>
    <col min="6" max="6" width="12.7109375" style="0" customWidth="1"/>
    <col min="7" max="7" width="5.7109375" style="0" customWidth="1"/>
    <col min="8" max="31" width="3.7109375" style="0" customWidth="1"/>
    <col min="32" max="32" width="5.28125" style="0" customWidth="1"/>
    <col min="33" max="33" width="3.7109375" style="0" customWidth="1"/>
    <col min="34" max="34" width="0.85546875" style="0" customWidth="1"/>
    <col min="35" max="35" width="3.7109375" style="0" customWidth="1"/>
  </cols>
  <sheetData>
    <row r="1" ht="24.75" customHeight="1" thickBot="1"/>
    <row r="2" spans="1:34" ht="15">
      <c r="A2" s="11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4"/>
    </row>
    <row r="3" spans="1:34" ht="24.75">
      <c r="A3" s="70"/>
      <c r="B3" s="348" t="s">
        <v>411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76"/>
    </row>
    <row r="4" spans="1:34" ht="15">
      <c r="A4" s="7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6"/>
    </row>
    <row r="5" spans="1:34" ht="18.75">
      <c r="A5" s="70"/>
      <c r="B5" s="269" t="s">
        <v>722</v>
      </c>
      <c r="C5" s="270"/>
      <c r="D5" s="271"/>
      <c r="E5" s="272"/>
      <c r="F5" s="75"/>
      <c r="G5" s="367" t="s">
        <v>413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64"/>
      <c r="AA5" s="369" t="s">
        <v>414</v>
      </c>
      <c r="AB5" s="370"/>
      <c r="AC5" s="370"/>
      <c r="AD5" s="370"/>
      <c r="AE5" s="370"/>
      <c r="AF5" s="370"/>
      <c r="AG5" s="371"/>
      <c r="AH5" s="76"/>
    </row>
    <row r="6" spans="1:34" ht="15">
      <c r="A6" s="70"/>
      <c r="B6" s="77"/>
      <c r="C6" s="6"/>
      <c r="D6" s="6"/>
      <c r="E6" s="79"/>
      <c r="F6" s="273" t="s">
        <v>802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9"/>
      <c r="AA6" s="90" t="s">
        <v>723</v>
      </c>
      <c r="AB6" s="129"/>
      <c r="AC6" s="129"/>
      <c r="AD6" s="129"/>
      <c r="AE6" s="129"/>
      <c r="AF6" s="274" t="s">
        <v>19</v>
      </c>
      <c r="AG6" s="275"/>
      <c r="AH6" s="276"/>
    </row>
    <row r="7" spans="1:34" ht="15">
      <c r="A7" s="70"/>
      <c r="B7" s="277"/>
      <c r="C7" s="278"/>
      <c r="D7" s="87"/>
      <c r="E7" s="279"/>
      <c r="F7" s="79"/>
      <c r="G7" s="372" t="s">
        <v>724</v>
      </c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4"/>
      <c r="AA7" s="77"/>
      <c r="AB7" s="6"/>
      <c r="AC7" s="6"/>
      <c r="AD7" s="6"/>
      <c r="AE7" s="6"/>
      <c r="AF7" s="94"/>
      <c r="AG7" s="79"/>
      <c r="AH7" s="76"/>
    </row>
    <row r="8" spans="1:34" ht="15">
      <c r="A8" s="70"/>
      <c r="B8" s="86"/>
      <c r="C8" s="87"/>
      <c r="D8" s="87"/>
      <c r="E8" s="279"/>
      <c r="F8" s="7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7"/>
      <c r="AB8" s="6"/>
      <c r="AC8" s="6"/>
      <c r="AD8" s="6"/>
      <c r="AE8" s="6"/>
      <c r="AF8" s="6"/>
      <c r="AG8" s="79"/>
      <c r="AH8" s="76"/>
    </row>
    <row r="9" spans="1:34" ht="15">
      <c r="A9" s="70"/>
      <c r="B9" s="277"/>
      <c r="C9" s="278"/>
      <c r="D9" s="87"/>
      <c r="E9" s="279"/>
      <c r="F9" s="7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7"/>
      <c r="AB9" s="6"/>
      <c r="AC9" s="6"/>
      <c r="AD9" s="6"/>
      <c r="AE9" s="6"/>
      <c r="AF9" s="6"/>
      <c r="AG9" s="79"/>
      <c r="AH9" s="76"/>
    </row>
    <row r="10" spans="1:34" ht="15">
      <c r="A10" s="70"/>
      <c r="B10" s="277"/>
      <c r="C10" s="278"/>
      <c r="D10" s="87"/>
      <c r="E10" s="279"/>
      <c r="F10" s="7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7"/>
      <c r="AB10" s="6"/>
      <c r="AC10" s="6"/>
      <c r="AD10" s="6"/>
      <c r="AE10" s="6"/>
      <c r="AF10" s="6"/>
      <c r="AG10" s="79"/>
      <c r="AH10" s="76"/>
    </row>
    <row r="11" spans="1:34" ht="15">
      <c r="A11" s="70"/>
      <c r="B11" s="277"/>
      <c r="C11" s="87"/>
      <c r="D11" s="87"/>
      <c r="E11" s="279"/>
      <c r="F11" s="273" t="s">
        <v>803</v>
      </c>
      <c r="G11" s="280" t="s">
        <v>725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0" t="s">
        <v>726</v>
      </c>
      <c r="AB11" s="129"/>
      <c r="AC11" s="129"/>
      <c r="AD11" s="129"/>
      <c r="AE11" s="129"/>
      <c r="AF11" s="274"/>
      <c r="AG11" s="281"/>
      <c r="AH11" s="76"/>
    </row>
    <row r="12" spans="1:34" ht="15">
      <c r="A12" s="70"/>
      <c r="B12" s="277"/>
      <c r="C12" s="278"/>
      <c r="D12" s="87"/>
      <c r="E12" s="279"/>
      <c r="F12" s="7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7"/>
      <c r="AB12" s="6"/>
      <c r="AC12" s="6"/>
      <c r="AD12" s="6"/>
      <c r="AE12" s="6"/>
      <c r="AF12" s="94"/>
      <c r="AG12" s="79"/>
      <c r="AH12" s="76"/>
    </row>
    <row r="13" spans="1:34" ht="15">
      <c r="A13" s="70"/>
      <c r="B13" s="95"/>
      <c r="C13" s="93"/>
      <c r="D13" s="93"/>
      <c r="E13" s="148"/>
      <c r="F13" s="9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5"/>
      <c r="AB13" s="93"/>
      <c r="AC13" s="93"/>
      <c r="AD13" s="93"/>
      <c r="AE13" s="93"/>
      <c r="AF13" s="93"/>
      <c r="AG13" s="96"/>
      <c r="AH13" s="76"/>
    </row>
    <row r="14" spans="1:34" ht="15">
      <c r="A14" s="70"/>
      <c r="B14" s="6"/>
      <c r="C14" s="6"/>
      <c r="D14" s="6"/>
      <c r="E14" s="15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6"/>
    </row>
    <row r="15" spans="1:34" ht="15">
      <c r="A15" s="70"/>
      <c r="B15" s="6"/>
      <c r="C15" s="6"/>
      <c r="D15" s="6"/>
      <c r="E15" s="6"/>
      <c r="F15" s="6"/>
      <c r="G15" s="6"/>
      <c r="H15" s="375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7"/>
      <c r="AH15" s="76"/>
    </row>
    <row r="16" spans="1:34" ht="15">
      <c r="A16" s="70"/>
      <c r="B16" s="137" t="s">
        <v>524</v>
      </c>
      <c r="C16" s="137" t="s">
        <v>2</v>
      </c>
      <c r="D16" s="357" t="s">
        <v>3</v>
      </c>
      <c r="E16" s="358"/>
      <c r="F16" s="137" t="s">
        <v>4</v>
      </c>
      <c r="G16" s="282" t="s">
        <v>727</v>
      </c>
      <c r="H16" s="359" t="s">
        <v>728</v>
      </c>
      <c r="I16" s="360"/>
      <c r="J16" s="361"/>
      <c r="K16" s="359" t="s">
        <v>708</v>
      </c>
      <c r="L16" s="360"/>
      <c r="M16" s="361"/>
      <c r="N16" s="359" t="s">
        <v>729</v>
      </c>
      <c r="O16" s="360"/>
      <c r="P16" s="361"/>
      <c r="Q16" s="359" t="s">
        <v>730</v>
      </c>
      <c r="R16" s="360"/>
      <c r="S16" s="361"/>
      <c r="T16" s="359" t="s">
        <v>731</v>
      </c>
      <c r="U16" s="360"/>
      <c r="V16" s="361"/>
      <c r="W16" s="359" t="s">
        <v>732</v>
      </c>
      <c r="X16" s="360"/>
      <c r="Y16" s="361"/>
      <c r="Z16" s="359" t="s">
        <v>733</v>
      </c>
      <c r="AA16" s="360"/>
      <c r="AB16" s="361"/>
      <c r="AC16" s="359" t="s">
        <v>734</v>
      </c>
      <c r="AD16" s="360"/>
      <c r="AE16" s="361"/>
      <c r="AF16" s="283" t="s">
        <v>5</v>
      </c>
      <c r="AG16" s="137" t="s">
        <v>676</v>
      </c>
      <c r="AH16" s="76"/>
    </row>
    <row r="17" spans="1:34" ht="15">
      <c r="A17" s="70"/>
      <c r="B17" s="101"/>
      <c r="C17" s="101"/>
      <c r="D17" s="378"/>
      <c r="E17" s="379"/>
      <c r="F17" s="101"/>
      <c r="G17" s="138"/>
      <c r="H17" s="284"/>
      <c r="I17" s="101"/>
      <c r="J17" s="285"/>
      <c r="K17" s="284"/>
      <c r="L17" s="101"/>
      <c r="M17" s="285"/>
      <c r="N17" s="286"/>
      <c r="O17" s="101"/>
      <c r="P17" s="285"/>
      <c r="Q17" s="284"/>
      <c r="R17" s="101"/>
      <c r="S17" s="285"/>
      <c r="T17" s="284"/>
      <c r="U17" s="101"/>
      <c r="V17" s="285"/>
      <c r="W17" s="284"/>
      <c r="X17" s="101"/>
      <c r="Y17" s="285"/>
      <c r="Z17" s="284"/>
      <c r="AA17" s="101"/>
      <c r="AB17" s="285"/>
      <c r="AC17" s="287"/>
      <c r="AD17" s="137"/>
      <c r="AE17" s="288"/>
      <c r="AF17" s="289"/>
      <c r="AG17" s="101"/>
      <c r="AH17" s="76"/>
    </row>
    <row r="18" spans="1:35" ht="15">
      <c r="A18" s="70"/>
      <c r="B18" s="118">
        <v>6</v>
      </c>
      <c r="C18" s="297">
        <v>118</v>
      </c>
      <c r="D18" s="291" t="s">
        <v>743</v>
      </c>
      <c r="E18" s="99"/>
      <c r="F18" s="75" t="s">
        <v>744</v>
      </c>
      <c r="G18" s="292" t="s">
        <v>83</v>
      </c>
      <c r="H18" s="295" t="s">
        <v>735</v>
      </c>
      <c r="I18" s="104" t="s">
        <v>30</v>
      </c>
      <c r="J18" s="294" t="s">
        <v>30</v>
      </c>
      <c r="K18" s="295" t="s">
        <v>735</v>
      </c>
      <c r="L18" s="104" t="s">
        <v>30</v>
      </c>
      <c r="M18" s="294" t="s">
        <v>30</v>
      </c>
      <c r="N18" s="295" t="s">
        <v>735</v>
      </c>
      <c r="O18" s="104" t="s">
        <v>30</v>
      </c>
      <c r="P18" s="294" t="s">
        <v>30</v>
      </c>
      <c r="Q18" s="295" t="s">
        <v>19</v>
      </c>
      <c r="R18" s="104" t="s">
        <v>19</v>
      </c>
      <c r="S18" s="294" t="s">
        <v>735</v>
      </c>
      <c r="T18" s="295" t="s">
        <v>735</v>
      </c>
      <c r="U18" s="104" t="s">
        <v>30</v>
      </c>
      <c r="V18" s="294" t="s">
        <v>30</v>
      </c>
      <c r="W18" s="295" t="s">
        <v>735</v>
      </c>
      <c r="X18" s="104" t="s">
        <v>30</v>
      </c>
      <c r="Y18" s="294" t="s">
        <v>30</v>
      </c>
      <c r="Z18" s="295" t="s">
        <v>19</v>
      </c>
      <c r="AA18" s="104" t="s">
        <v>19</v>
      </c>
      <c r="AB18" s="294" t="s">
        <v>735</v>
      </c>
      <c r="AC18" s="295" t="s">
        <v>19</v>
      </c>
      <c r="AD18" s="104" t="s">
        <v>735</v>
      </c>
      <c r="AE18" s="294" t="s">
        <v>30</v>
      </c>
      <c r="AF18" s="299" t="s">
        <v>745</v>
      </c>
      <c r="AG18" s="14">
        <v>1</v>
      </c>
      <c r="AH18" s="76"/>
      <c r="AI18" t="s">
        <v>348</v>
      </c>
    </row>
    <row r="19" spans="1:34" ht="15.75">
      <c r="A19" s="70"/>
      <c r="B19" s="14">
        <v>3</v>
      </c>
      <c r="C19" s="290">
        <v>220</v>
      </c>
      <c r="D19" s="291" t="s">
        <v>737</v>
      </c>
      <c r="E19" s="99"/>
      <c r="F19" s="99" t="s">
        <v>738</v>
      </c>
      <c r="G19" s="292" t="s">
        <v>58</v>
      </c>
      <c r="H19" s="293"/>
      <c r="I19" s="4"/>
      <c r="J19" s="294" t="s">
        <v>30</v>
      </c>
      <c r="K19" s="293"/>
      <c r="L19" s="4"/>
      <c r="M19" s="294" t="s">
        <v>30</v>
      </c>
      <c r="N19" s="295" t="s">
        <v>735</v>
      </c>
      <c r="O19" s="104" t="s">
        <v>30</v>
      </c>
      <c r="P19" s="294" t="s">
        <v>30</v>
      </c>
      <c r="Q19" s="295" t="s">
        <v>735</v>
      </c>
      <c r="R19" s="104" t="s">
        <v>30</v>
      </c>
      <c r="S19" s="294" t="s">
        <v>30</v>
      </c>
      <c r="T19" s="293">
        <v>0</v>
      </c>
      <c r="U19" s="104" t="s">
        <v>30</v>
      </c>
      <c r="V19" s="294" t="s">
        <v>30</v>
      </c>
      <c r="W19" s="295" t="s">
        <v>735</v>
      </c>
      <c r="X19" s="104" t="s">
        <v>30</v>
      </c>
      <c r="Y19" s="294" t="s">
        <v>30</v>
      </c>
      <c r="Z19" s="295" t="s">
        <v>735</v>
      </c>
      <c r="AA19" s="104" t="s">
        <v>30</v>
      </c>
      <c r="AB19" s="294" t="s">
        <v>30</v>
      </c>
      <c r="AC19" s="295" t="s">
        <v>735</v>
      </c>
      <c r="AD19" s="104" t="s">
        <v>30</v>
      </c>
      <c r="AE19" s="294" t="s">
        <v>30</v>
      </c>
      <c r="AF19" s="299" t="s">
        <v>734</v>
      </c>
      <c r="AG19" s="14">
        <v>2</v>
      </c>
      <c r="AH19" s="76"/>
    </row>
    <row r="20" spans="1:34" ht="15">
      <c r="A20" s="70"/>
      <c r="B20" s="118">
        <v>7</v>
      </c>
      <c r="C20" s="297">
        <v>188</v>
      </c>
      <c r="D20" s="291" t="s">
        <v>746</v>
      </c>
      <c r="E20" s="99"/>
      <c r="F20" s="99" t="s">
        <v>747</v>
      </c>
      <c r="G20" s="292" t="s">
        <v>81</v>
      </c>
      <c r="H20" s="293"/>
      <c r="I20" s="4"/>
      <c r="J20" s="296"/>
      <c r="K20" s="293"/>
      <c r="L20" s="4"/>
      <c r="M20" s="296"/>
      <c r="N20" s="293"/>
      <c r="O20" s="4"/>
      <c r="P20" s="296"/>
      <c r="Q20" s="295" t="s">
        <v>735</v>
      </c>
      <c r="R20" s="104" t="s">
        <v>30</v>
      </c>
      <c r="S20" s="294" t="s">
        <v>30</v>
      </c>
      <c r="T20" s="295" t="s">
        <v>735</v>
      </c>
      <c r="U20" s="104" t="s">
        <v>30</v>
      </c>
      <c r="V20" s="294" t="s">
        <v>30</v>
      </c>
      <c r="W20" s="295" t="s">
        <v>735</v>
      </c>
      <c r="X20" s="104" t="s">
        <v>30</v>
      </c>
      <c r="Y20" s="294" t="s">
        <v>30</v>
      </c>
      <c r="Z20" s="295" t="s">
        <v>735</v>
      </c>
      <c r="AA20" s="104" t="s">
        <v>30</v>
      </c>
      <c r="AB20" s="294" t="s">
        <v>30</v>
      </c>
      <c r="AC20" s="295" t="s">
        <v>19</v>
      </c>
      <c r="AD20" s="104" t="s">
        <v>19</v>
      </c>
      <c r="AE20" s="294" t="s">
        <v>19</v>
      </c>
      <c r="AF20" s="299" t="s">
        <v>733</v>
      </c>
      <c r="AG20" s="14">
        <v>3</v>
      </c>
      <c r="AH20" s="76"/>
    </row>
    <row r="21" spans="1:34" ht="15">
      <c r="A21" s="70"/>
      <c r="B21" s="118">
        <v>4</v>
      </c>
      <c r="C21" s="297">
        <v>179</v>
      </c>
      <c r="D21" s="291" t="s">
        <v>739</v>
      </c>
      <c r="E21" s="99"/>
      <c r="F21" s="99" t="s">
        <v>740</v>
      </c>
      <c r="G21" s="292" t="s">
        <v>82</v>
      </c>
      <c r="H21" s="295" t="s">
        <v>735</v>
      </c>
      <c r="I21" s="104" t="s">
        <v>30</v>
      </c>
      <c r="J21" s="294" t="s">
        <v>30</v>
      </c>
      <c r="K21" s="293"/>
      <c r="L21" s="4"/>
      <c r="M21" s="294" t="s">
        <v>30</v>
      </c>
      <c r="N21" s="295" t="s">
        <v>735</v>
      </c>
      <c r="O21" s="104" t="s">
        <v>30</v>
      </c>
      <c r="P21" s="294" t="s">
        <v>30</v>
      </c>
      <c r="Q21" s="295" t="s">
        <v>735</v>
      </c>
      <c r="R21" s="104" t="s">
        <v>30</v>
      </c>
      <c r="S21" s="294" t="s">
        <v>30</v>
      </c>
      <c r="T21" s="295" t="s">
        <v>19</v>
      </c>
      <c r="U21" s="104" t="s">
        <v>19</v>
      </c>
      <c r="V21" s="294" t="s">
        <v>735</v>
      </c>
      <c r="W21" s="295" t="s">
        <v>19</v>
      </c>
      <c r="X21" s="104" t="s">
        <v>735</v>
      </c>
      <c r="Y21" s="294" t="s">
        <v>30</v>
      </c>
      <c r="Z21" s="295" t="s">
        <v>19</v>
      </c>
      <c r="AA21" s="104" t="s">
        <v>19</v>
      </c>
      <c r="AB21" s="294" t="s">
        <v>19</v>
      </c>
      <c r="AC21" s="293"/>
      <c r="AD21" s="4"/>
      <c r="AE21" s="296"/>
      <c r="AF21" s="299" t="s">
        <v>732</v>
      </c>
      <c r="AG21" s="14">
        <v>4</v>
      </c>
      <c r="AH21" s="76"/>
    </row>
    <row r="22" spans="1:34" ht="15">
      <c r="A22" s="70"/>
      <c r="B22" s="118">
        <v>8</v>
      </c>
      <c r="C22" s="297">
        <v>180</v>
      </c>
      <c r="D22" s="291" t="s">
        <v>748</v>
      </c>
      <c r="E22" s="99"/>
      <c r="F22" s="99" t="s">
        <v>749</v>
      </c>
      <c r="G22" s="292" t="s">
        <v>82</v>
      </c>
      <c r="H22" s="293"/>
      <c r="I22" s="4"/>
      <c r="J22" s="296"/>
      <c r="K22" s="295" t="s">
        <v>735</v>
      </c>
      <c r="L22" s="104" t="s">
        <v>30</v>
      </c>
      <c r="M22" s="294" t="s">
        <v>30</v>
      </c>
      <c r="N22" s="295" t="s">
        <v>735</v>
      </c>
      <c r="O22" s="104" t="s">
        <v>30</v>
      </c>
      <c r="P22" s="294" t="s">
        <v>30</v>
      </c>
      <c r="Q22" s="295" t="s">
        <v>735</v>
      </c>
      <c r="R22" s="104" t="s">
        <v>30</v>
      </c>
      <c r="S22" s="294" t="s">
        <v>30</v>
      </c>
      <c r="T22" s="295" t="s">
        <v>19</v>
      </c>
      <c r="U22" s="104" t="s">
        <v>19</v>
      </c>
      <c r="V22" s="294" t="s">
        <v>19</v>
      </c>
      <c r="W22" s="293"/>
      <c r="X22" s="4"/>
      <c r="Y22" s="296"/>
      <c r="Z22" s="293"/>
      <c r="AA22" s="4"/>
      <c r="AB22" s="296"/>
      <c r="AC22" s="293"/>
      <c r="AD22" s="4"/>
      <c r="AE22" s="296"/>
      <c r="AF22" s="299" t="s">
        <v>730</v>
      </c>
      <c r="AG22" s="14">
        <v>5</v>
      </c>
      <c r="AH22" s="76"/>
    </row>
    <row r="23" spans="1:34" ht="15.75">
      <c r="A23" s="70"/>
      <c r="B23" s="14">
        <v>1</v>
      </c>
      <c r="C23" s="290">
        <v>209</v>
      </c>
      <c r="D23" s="291" t="s">
        <v>173</v>
      </c>
      <c r="E23" s="99"/>
      <c r="F23" s="99" t="s">
        <v>174</v>
      </c>
      <c r="G23" s="292" t="s">
        <v>95</v>
      </c>
      <c r="H23" s="293"/>
      <c r="I23" s="4"/>
      <c r="J23" s="294" t="s">
        <v>31</v>
      </c>
      <c r="K23" s="295" t="s">
        <v>735</v>
      </c>
      <c r="L23" s="104" t="s">
        <v>30</v>
      </c>
      <c r="M23" s="294" t="s">
        <v>30</v>
      </c>
      <c r="N23" s="295" t="s">
        <v>735</v>
      </c>
      <c r="O23" s="104" t="s">
        <v>30</v>
      </c>
      <c r="P23" s="294" t="s">
        <v>30</v>
      </c>
      <c r="Q23" s="295" t="s">
        <v>19</v>
      </c>
      <c r="R23" s="104" t="s">
        <v>19</v>
      </c>
      <c r="S23" s="294" t="s">
        <v>735</v>
      </c>
      <c r="T23" s="295" t="s">
        <v>19</v>
      </c>
      <c r="U23" s="104" t="s">
        <v>19</v>
      </c>
      <c r="V23" s="294" t="s">
        <v>19</v>
      </c>
      <c r="W23" s="293"/>
      <c r="X23" s="4"/>
      <c r="Y23" s="296"/>
      <c r="Z23" s="293"/>
      <c r="AA23" s="4"/>
      <c r="AB23" s="296"/>
      <c r="AC23" s="293"/>
      <c r="AD23" s="4"/>
      <c r="AE23" s="296"/>
      <c r="AF23" s="299" t="s">
        <v>730</v>
      </c>
      <c r="AG23" s="14">
        <v>6</v>
      </c>
      <c r="AH23" s="76"/>
    </row>
    <row r="24" spans="1:34" ht="15">
      <c r="A24" s="70"/>
      <c r="B24" s="14">
        <v>2</v>
      </c>
      <c r="C24" s="297">
        <v>260</v>
      </c>
      <c r="D24" s="291" t="s">
        <v>736</v>
      </c>
      <c r="E24" s="99"/>
      <c r="F24" s="99" t="s">
        <v>586</v>
      </c>
      <c r="G24" s="292" t="s">
        <v>759</v>
      </c>
      <c r="H24" s="295" t="s">
        <v>735</v>
      </c>
      <c r="I24" s="104" t="s">
        <v>30</v>
      </c>
      <c r="J24" s="294" t="s">
        <v>30</v>
      </c>
      <c r="K24" s="295" t="s">
        <v>19</v>
      </c>
      <c r="L24" s="104" t="s">
        <v>19</v>
      </c>
      <c r="M24" s="294" t="s">
        <v>19</v>
      </c>
      <c r="N24" s="293"/>
      <c r="O24" s="4"/>
      <c r="P24" s="296"/>
      <c r="Q24" s="293"/>
      <c r="R24" s="4"/>
      <c r="S24" s="296"/>
      <c r="T24" s="293"/>
      <c r="U24" s="4"/>
      <c r="V24" s="296"/>
      <c r="W24" s="293"/>
      <c r="X24" s="4"/>
      <c r="Y24" s="296"/>
      <c r="Z24" s="293"/>
      <c r="AA24" s="4"/>
      <c r="AB24" s="296"/>
      <c r="AC24" s="293"/>
      <c r="AD24" s="4"/>
      <c r="AE24" s="296"/>
      <c r="AF24" s="299" t="s">
        <v>728</v>
      </c>
      <c r="AG24" s="14">
        <v>7</v>
      </c>
      <c r="AH24" s="76"/>
    </row>
    <row r="25" spans="1:34" ht="15">
      <c r="A25" s="70"/>
      <c r="B25" s="118">
        <v>5</v>
      </c>
      <c r="C25" s="297">
        <v>262</v>
      </c>
      <c r="D25" s="291" t="s">
        <v>741</v>
      </c>
      <c r="E25" s="99"/>
      <c r="F25" s="4" t="s">
        <v>742</v>
      </c>
      <c r="G25" s="119" t="s">
        <v>759</v>
      </c>
      <c r="H25" s="293"/>
      <c r="I25" s="4"/>
      <c r="J25" s="296"/>
      <c r="K25" s="293"/>
      <c r="L25" s="4"/>
      <c r="M25" s="296"/>
      <c r="N25" s="293"/>
      <c r="O25" s="4"/>
      <c r="P25" s="296"/>
      <c r="Q25" s="293"/>
      <c r="R25" s="4"/>
      <c r="S25" s="296"/>
      <c r="T25" s="293"/>
      <c r="U25" s="4"/>
      <c r="V25" s="296"/>
      <c r="W25" s="293"/>
      <c r="X25" s="4"/>
      <c r="Y25" s="296"/>
      <c r="Z25" s="293"/>
      <c r="AA25" s="4"/>
      <c r="AB25" s="296"/>
      <c r="AC25" s="293"/>
      <c r="AD25" s="4"/>
      <c r="AE25" s="296"/>
      <c r="AF25" s="299" t="s">
        <v>33</v>
      </c>
      <c r="AG25" s="14">
        <v>9</v>
      </c>
      <c r="AH25" s="76"/>
    </row>
    <row r="26" spans="1:34" ht="15">
      <c r="A26" s="70"/>
      <c r="B26" s="105"/>
      <c r="C26" s="89" t="s">
        <v>750</v>
      </c>
      <c r="D26" s="89"/>
      <c r="E26" s="89"/>
      <c r="F26" s="89"/>
      <c r="G26" s="105"/>
      <c r="H26" s="89" t="s">
        <v>751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05"/>
      <c r="Y26" s="89" t="s">
        <v>752</v>
      </c>
      <c r="Z26" s="89"/>
      <c r="AA26" s="89"/>
      <c r="AB26" s="89"/>
      <c r="AC26" s="89"/>
      <c r="AD26" s="89"/>
      <c r="AE26" s="89"/>
      <c r="AF26" s="89"/>
      <c r="AG26" s="89"/>
      <c r="AH26" s="76"/>
    </row>
    <row r="27" spans="1:34" ht="15">
      <c r="A27" s="70"/>
      <c r="B27" s="105"/>
      <c r="C27" s="89"/>
      <c r="D27" s="89" t="s">
        <v>753</v>
      </c>
      <c r="E27" s="89"/>
      <c r="F27" s="89"/>
      <c r="G27" s="105"/>
      <c r="H27" s="89"/>
      <c r="I27" s="89" t="s">
        <v>753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05"/>
      <c r="Y27" s="89"/>
      <c r="Z27" s="89" t="s">
        <v>754</v>
      </c>
      <c r="AA27" s="89"/>
      <c r="AB27" s="89"/>
      <c r="AC27" s="89"/>
      <c r="AD27" s="89"/>
      <c r="AE27" s="89"/>
      <c r="AF27" s="89"/>
      <c r="AG27" s="89"/>
      <c r="AH27" s="76"/>
    </row>
    <row r="28" spans="1:34" ht="15.75" thickBot="1">
      <c r="A28" s="106"/>
      <c r="B28" s="107"/>
      <c r="C28" s="108"/>
      <c r="D28" s="298" t="s">
        <v>755</v>
      </c>
      <c r="E28" s="108"/>
      <c r="F28" s="108"/>
      <c r="G28" s="107"/>
      <c r="H28" s="108"/>
      <c r="I28" s="108" t="s">
        <v>756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7"/>
      <c r="Y28" s="108"/>
      <c r="Z28" s="108" t="s">
        <v>757</v>
      </c>
      <c r="AA28" s="108"/>
      <c r="AB28" s="108"/>
      <c r="AC28" s="108"/>
      <c r="AD28" s="108"/>
      <c r="AE28" s="108"/>
      <c r="AF28" s="108"/>
      <c r="AG28" s="108"/>
      <c r="AH28" s="109"/>
    </row>
    <row r="31" ht="15.75" thickBot="1"/>
    <row r="32" spans="1:34" ht="15">
      <c r="A32" s="116"/>
      <c r="B32" s="300" t="s">
        <v>524</v>
      </c>
      <c r="C32" s="300" t="s">
        <v>2</v>
      </c>
      <c r="D32" s="362" t="s">
        <v>3</v>
      </c>
      <c r="E32" s="363"/>
      <c r="F32" s="300" t="s">
        <v>4</v>
      </c>
      <c r="G32" s="301" t="s">
        <v>727</v>
      </c>
      <c r="H32" s="364" t="s">
        <v>745</v>
      </c>
      <c r="I32" s="365"/>
      <c r="J32" s="366"/>
      <c r="K32" s="364" t="s">
        <v>758</v>
      </c>
      <c r="L32" s="365"/>
      <c r="M32" s="366"/>
      <c r="N32" s="364"/>
      <c r="O32" s="365"/>
      <c r="P32" s="366"/>
      <c r="Q32" s="364"/>
      <c r="R32" s="365"/>
      <c r="S32" s="366"/>
      <c r="T32" s="364"/>
      <c r="U32" s="365"/>
      <c r="V32" s="366"/>
      <c r="W32" s="364"/>
      <c r="X32" s="365"/>
      <c r="Y32" s="366"/>
      <c r="Z32" s="364"/>
      <c r="AA32" s="365"/>
      <c r="AB32" s="366"/>
      <c r="AC32" s="364"/>
      <c r="AD32" s="365"/>
      <c r="AE32" s="366"/>
      <c r="AF32" s="302" t="s">
        <v>5</v>
      </c>
      <c r="AG32" s="300" t="s">
        <v>676</v>
      </c>
      <c r="AH32" s="114"/>
    </row>
    <row r="33" spans="1:34" ht="15">
      <c r="A33" s="70"/>
      <c r="B33" s="101"/>
      <c r="C33" s="101"/>
      <c r="D33" s="378"/>
      <c r="E33" s="379"/>
      <c r="F33" s="101"/>
      <c r="G33" s="138"/>
      <c r="H33" s="284"/>
      <c r="I33" s="101"/>
      <c r="J33" s="285"/>
      <c r="K33" s="284"/>
      <c r="L33" s="101"/>
      <c r="M33" s="285"/>
      <c r="N33" s="286"/>
      <c r="O33" s="101"/>
      <c r="P33" s="285"/>
      <c r="Q33" s="284"/>
      <c r="R33" s="101"/>
      <c r="S33" s="285"/>
      <c r="T33" s="284"/>
      <c r="U33" s="101"/>
      <c r="V33" s="285"/>
      <c r="W33" s="284"/>
      <c r="X33" s="101"/>
      <c r="Y33" s="285"/>
      <c r="Z33" s="284"/>
      <c r="AA33" s="101"/>
      <c r="AB33" s="285"/>
      <c r="AC33" s="287"/>
      <c r="AD33" s="137"/>
      <c r="AE33" s="288"/>
      <c r="AF33" s="289"/>
      <c r="AG33" s="101"/>
      <c r="AH33" s="76"/>
    </row>
    <row r="34" spans="1:34" ht="15">
      <c r="A34" s="70"/>
      <c r="B34" s="118">
        <v>6</v>
      </c>
      <c r="C34" s="297">
        <v>118</v>
      </c>
      <c r="D34" s="291" t="s">
        <v>743</v>
      </c>
      <c r="E34" s="99"/>
      <c r="F34" s="75" t="s">
        <v>744</v>
      </c>
      <c r="G34" s="292" t="s">
        <v>83</v>
      </c>
      <c r="H34" s="295" t="s">
        <v>19</v>
      </c>
      <c r="I34" s="104" t="s">
        <v>735</v>
      </c>
      <c r="J34" s="294" t="s">
        <v>30</v>
      </c>
      <c r="K34" s="295" t="s">
        <v>19</v>
      </c>
      <c r="L34" s="303"/>
      <c r="M34" s="294"/>
      <c r="N34" s="293"/>
      <c r="O34" s="4"/>
      <c r="P34" s="296"/>
      <c r="Q34" s="293"/>
      <c r="R34" s="4"/>
      <c r="S34" s="296"/>
      <c r="T34" s="293"/>
      <c r="U34" s="4"/>
      <c r="V34" s="296"/>
      <c r="W34" s="293"/>
      <c r="X34" s="4"/>
      <c r="Y34" s="296"/>
      <c r="Z34" s="293"/>
      <c r="AA34" s="4"/>
      <c r="AB34" s="296"/>
      <c r="AC34" s="293"/>
      <c r="AD34" s="4"/>
      <c r="AE34" s="296"/>
      <c r="AF34" s="99"/>
      <c r="AG34" s="36">
        <v>1</v>
      </c>
      <c r="AH34" s="76"/>
    </row>
    <row r="35" spans="1:34" ht="15.75">
      <c r="A35" s="70"/>
      <c r="B35" s="14">
        <v>3</v>
      </c>
      <c r="C35" s="290">
        <v>220</v>
      </c>
      <c r="D35" s="291" t="s">
        <v>737</v>
      </c>
      <c r="E35" s="99"/>
      <c r="F35" s="99" t="s">
        <v>738</v>
      </c>
      <c r="G35" s="292" t="s">
        <v>58</v>
      </c>
      <c r="H35" s="293"/>
      <c r="I35" s="4"/>
      <c r="J35" s="296"/>
      <c r="K35" s="293"/>
      <c r="L35" s="4"/>
      <c r="M35" s="296"/>
      <c r="N35" s="293"/>
      <c r="O35" s="4"/>
      <c r="P35" s="296"/>
      <c r="Q35" s="293"/>
      <c r="R35" s="4"/>
      <c r="S35" s="296"/>
      <c r="T35" s="293"/>
      <c r="U35" s="4"/>
      <c r="V35" s="296"/>
      <c r="W35" s="293"/>
      <c r="X35" s="4"/>
      <c r="Y35" s="296"/>
      <c r="Z35" s="293"/>
      <c r="AA35" s="4"/>
      <c r="AB35" s="296"/>
      <c r="AC35" s="293"/>
      <c r="AD35" s="4"/>
      <c r="AE35" s="296"/>
      <c r="AF35" s="99"/>
      <c r="AG35" s="36">
        <v>2</v>
      </c>
      <c r="AH35" s="76"/>
    </row>
    <row r="36" spans="1:34" ht="15">
      <c r="A36" s="70"/>
      <c r="B36" s="118">
        <v>7</v>
      </c>
      <c r="C36" s="297">
        <v>188</v>
      </c>
      <c r="D36" s="291" t="s">
        <v>746</v>
      </c>
      <c r="E36" s="99"/>
      <c r="F36" s="99" t="s">
        <v>747</v>
      </c>
      <c r="G36" s="292" t="s">
        <v>81</v>
      </c>
      <c r="H36" s="293"/>
      <c r="I36" s="4"/>
      <c r="J36" s="296"/>
      <c r="K36" s="293"/>
      <c r="L36" s="4"/>
      <c r="M36" s="296"/>
      <c r="N36" s="293"/>
      <c r="O36" s="4"/>
      <c r="P36" s="296"/>
      <c r="Q36" s="293"/>
      <c r="R36" s="4"/>
      <c r="S36" s="296"/>
      <c r="T36" s="293"/>
      <c r="U36" s="4"/>
      <c r="V36" s="296"/>
      <c r="W36" s="293"/>
      <c r="X36" s="4"/>
      <c r="Y36" s="296"/>
      <c r="Z36" s="293"/>
      <c r="AA36" s="4"/>
      <c r="AB36" s="296"/>
      <c r="AC36" s="293"/>
      <c r="AD36" s="4"/>
      <c r="AE36" s="296"/>
      <c r="AF36" s="99"/>
      <c r="AG36" s="36">
        <v>3</v>
      </c>
      <c r="AH36" s="76"/>
    </row>
    <row r="37" spans="1:34" ht="15">
      <c r="A37" s="70"/>
      <c r="B37" s="118">
        <v>4</v>
      </c>
      <c r="C37" s="297">
        <v>179</v>
      </c>
      <c r="D37" s="291" t="s">
        <v>739</v>
      </c>
      <c r="E37" s="99"/>
      <c r="F37" s="99" t="s">
        <v>740</v>
      </c>
      <c r="G37" s="292" t="s">
        <v>82</v>
      </c>
      <c r="H37" s="293"/>
      <c r="I37" s="4"/>
      <c r="J37" s="296"/>
      <c r="K37" s="293"/>
      <c r="L37" s="4"/>
      <c r="M37" s="296"/>
      <c r="N37" s="293"/>
      <c r="O37" s="4"/>
      <c r="P37" s="296"/>
      <c r="Q37" s="293"/>
      <c r="R37" s="4"/>
      <c r="S37" s="296"/>
      <c r="T37" s="293"/>
      <c r="U37" s="4"/>
      <c r="V37" s="296"/>
      <c r="W37" s="293"/>
      <c r="X37" s="4"/>
      <c r="Y37" s="296"/>
      <c r="Z37" s="293"/>
      <c r="AA37" s="4"/>
      <c r="AB37" s="296"/>
      <c r="AC37" s="293"/>
      <c r="AD37" s="4"/>
      <c r="AE37" s="296"/>
      <c r="AF37" s="99"/>
      <c r="AG37" s="36">
        <v>4</v>
      </c>
      <c r="AH37" s="76"/>
    </row>
    <row r="38" spans="1:34" ht="15">
      <c r="A38" s="70"/>
      <c r="B38" s="118">
        <v>8</v>
      </c>
      <c r="C38" s="297">
        <v>180</v>
      </c>
      <c r="D38" s="291" t="s">
        <v>748</v>
      </c>
      <c r="E38" s="99"/>
      <c r="F38" s="99" t="s">
        <v>749</v>
      </c>
      <c r="G38" s="292" t="s">
        <v>82</v>
      </c>
      <c r="H38" s="293"/>
      <c r="I38" s="4"/>
      <c r="J38" s="296"/>
      <c r="K38" s="293"/>
      <c r="L38" s="4"/>
      <c r="M38" s="296"/>
      <c r="N38" s="293"/>
      <c r="O38" s="4"/>
      <c r="P38" s="296"/>
      <c r="Q38" s="293"/>
      <c r="R38" s="4"/>
      <c r="S38" s="296"/>
      <c r="T38" s="293"/>
      <c r="U38" s="4"/>
      <c r="V38" s="296"/>
      <c r="W38" s="293"/>
      <c r="X38" s="4"/>
      <c r="Y38" s="296"/>
      <c r="Z38" s="293"/>
      <c r="AA38" s="4"/>
      <c r="AB38" s="296"/>
      <c r="AC38" s="293"/>
      <c r="AD38" s="4"/>
      <c r="AE38" s="296"/>
      <c r="AF38" s="99"/>
      <c r="AG38" s="36">
        <v>5</v>
      </c>
      <c r="AH38" s="76"/>
    </row>
    <row r="39" spans="1:34" ht="15.75">
      <c r="A39" s="70"/>
      <c r="B39" s="14">
        <v>1</v>
      </c>
      <c r="C39" s="290">
        <v>209</v>
      </c>
      <c r="D39" s="291" t="s">
        <v>173</v>
      </c>
      <c r="E39" s="99"/>
      <c r="F39" s="99" t="s">
        <v>174</v>
      </c>
      <c r="G39" s="292" t="s">
        <v>95</v>
      </c>
      <c r="H39" s="295" t="s">
        <v>19</v>
      </c>
      <c r="I39" s="104" t="s">
        <v>19</v>
      </c>
      <c r="J39" s="294" t="s">
        <v>19</v>
      </c>
      <c r="K39" s="293"/>
      <c r="L39" s="4"/>
      <c r="M39" s="296"/>
      <c r="N39" s="293"/>
      <c r="O39" s="4"/>
      <c r="P39" s="296"/>
      <c r="Q39" s="293"/>
      <c r="R39" s="4"/>
      <c r="S39" s="296"/>
      <c r="T39" s="293"/>
      <c r="U39" s="4"/>
      <c r="V39" s="296"/>
      <c r="W39" s="293"/>
      <c r="X39" s="4"/>
      <c r="Y39" s="296"/>
      <c r="Z39" s="293"/>
      <c r="AA39" s="4"/>
      <c r="AB39" s="296"/>
      <c r="AC39" s="293"/>
      <c r="AD39" s="4"/>
      <c r="AE39" s="296"/>
      <c r="AF39" s="99"/>
      <c r="AG39" s="36">
        <v>6</v>
      </c>
      <c r="AH39" s="76"/>
    </row>
    <row r="40" spans="1:34" ht="15">
      <c r="A40" s="70"/>
      <c r="B40" s="14">
        <v>2</v>
      </c>
      <c r="C40" s="297">
        <v>260</v>
      </c>
      <c r="D40" s="291" t="s">
        <v>736</v>
      </c>
      <c r="E40" s="99"/>
      <c r="F40" s="99" t="s">
        <v>586</v>
      </c>
      <c r="G40" s="292" t="s">
        <v>759</v>
      </c>
      <c r="H40" s="293"/>
      <c r="I40" s="4"/>
      <c r="J40" s="296"/>
      <c r="K40" s="293"/>
      <c r="L40" s="4"/>
      <c r="M40" s="296"/>
      <c r="N40" s="293"/>
      <c r="O40" s="4"/>
      <c r="P40" s="296"/>
      <c r="Q40" s="293"/>
      <c r="R40" s="4"/>
      <c r="S40" s="296"/>
      <c r="T40" s="293"/>
      <c r="U40" s="4"/>
      <c r="V40" s="296"/>
      <c r="W40" s="293"/>
      <c r="X40" s="4"/>
      <c r="Y40" s="296"/>
      <c r="Z40" s="293"/>
      <c r="AA40" s="4"/>
      <c r="AB40" s="296"/>
      <c r="AC40" s="293"/>
      <c r="AD40" s="4"/>
      <c r="AE40" s="296"/>
      <c r="AF40" s="99"/>
      <c r="AG40" s="36">
        <v>7</v>
      </c>
      <c r="AH40" s="76"/>
    </row>
    <row r="41" spans="1:34" ht="15">
      <c r="A41" s="70"/>
      <c r="B41" s="118">
        <v>5</v>
      </c>
      <c r="C41" s="297">
        <v>262</v>
      </c>
      <c r="D41" s="291" t="s">
        <v>741</v>
      </c>
      <c r="E41" s="99"/>
      <c r="F41" s="4" t="s">
        <v>742</v>
      </c>
      <c r="G41" s="119" t="s">
        <v>759</v>
      </c>
      <c r="H41" s="293"/>
      <c r="I41" s="4"/>
      <c r="J41" s="296"/>
      <c r="K41" s="293"/>
      <c r="L41" s="4"/>
      <c r="M41" s="296"/>
      <c r="N41" s="293"/>
      <c r="O41" s="4"/>
      <c r="P41" s="296"/>
      <c r="Q41" s="293"/>
      <c r="R41" s="4"/>
      <c r="S41" s="296"/>
      <c r="T41" s="293"/>
      <c r="U41" s="4"/>
      <c r="V41" s="296"/>
      <c r="W41" s="293"/>
      <c r="X41" s="4"/>
      <c r="Y41" s="296"/>
      <c r="Z41" s="293"/>
      <c r="AA41" s="4"/>
      <c r="AB41" s="296"/>
      <c r="AC41" s="293"/>
      <c r="AD41" s="4"/>
      <c r="AE41" s="296"/>
      <c r="AF41" s="99"/>
      <c r="AG41" s="36">
        <v>8</v>
      </c>
      <c r="AH41" s="76"/>
    </row>
    <row r="42" spans="1:34" ht="15">
      <c r="A42" s="7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6"/>
    </row>
    <row r="43" spans="1:34" ht="15">
      <c r="A43" s="7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6"/>
    </row>
    <row r="44" spans="1:34" ht="15">
      <c r="A44" s="7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6"/>
    </row>
    <row r="45" spans="1:34" ht="15">
      <c r="A45" s="7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6"/>
    </row>
    <row r="46" spans="1:34" ht="15">
      <c r="A46" s="7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6"/>
    </row>
    <row r="47" spans="1:34" ht="15">
      <c r="A47" s="7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6"/>
    </row>
    <row r="48" spans="1:34" ht="15">
      <c r="A48" s="7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6"/>
    </row>
    <row r="49" spans="1:34" ht="15">
      <c r="A49" s="7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6"/>
    </row>
    <row r="50" spans="1:34" ht="15">
      <c r="A50" s="7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6"/>
    </row>
    <row r="51" spans="1:34" ht="15">
      <c r="A51" s="7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6"/>
    </row>
    <row r="52" spans="1:34" ht="15">
      <c r="A52" s="7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6"/>
    </row>
    <row r="53" spans="1:34" ht="15">
      <c r="A53" s="7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6"/>
    </row>
    <row r="54" spans="1:34" ht="15">
      <c r="A54" s="7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6"/>
    </row>
    <row r="55" spans="1:34" ht="15">
      <c r="A55" s="7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6"/>
    </row>
    <row r="56" spans="1:34" ht="15">
      <c r="A56" s="7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6"/>
    </row>
    <row r="57" spans="1:34" ht="15">
      <c r="A57" s="7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6"/>
    </row>
    <row r="58" spans="1:34" ht="15">
      <c r="A58" s="7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6"/>
    </row>
    <row r="59" spans="1:34" ht="15">
      <c r="A59" s="7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6"/>
    </row>
    <row r="60" spans="1:34" ht="15">
      <c r="A60" s="7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6"/>
    </row>
    <row r="61" spans="1:34" ht="15">
      <c r="A61" s="7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6"/>
    </row>
    <row r="62" spans="1:34" ht="15">
      <c r="A62" s="7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6"/>
    </row>
    <row r="63" spans="1:34" ht="15">
      <c r="A63" s="7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6"/>
    </row>
    <row r="64" spans="1:34" ht="15.75" thickBot="1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9"/>
    </row>
  </sheetData>
  <sheetProtection/>
  <mergeCells count="25">
    <mergeCell ref="D33:E33"/>
    <mergeCell ref="T16:V16"/>
    <mergeCell ref="W16:Y16"/>
    <mergeCell ref="Z16:AB16"/>
    <mergeCell ref="AC16:AE16"/>
    <mergeCell ref="D17:E17"/>
    <mergeCell ref="B3:AG3"/>
    <mergeCell ref="G5:Y5"/>
    <mergeCell ref="AA5:AG5"/>
    <mergeCell ref="G7:Z7"/>
    <mergeCell ref="H15:AG15"/>
    <mergeCell ref="T32:V32"/>
    <mergeCell ref="W32:Y32"/>
    <mergeCell ref="Z32:AB32"/>
    <mergeCell ref="AC32:AE32"/>
    <mergeCell ref="D16:E16"/>
    <mergeCell ref="H16:J16"/>
    <mergeCell ref="K16:M16"/>
    <mergeCell ref="N16:P16"/>
    <mergeCell ref="Q16:S16"/>
    <mergeCell ref="D32:E32"/>
    <mergeCell ref="H32:J32"/>
    <mergeCell ref="K32:M32"/>
    <mergeCell ref="N32:P32"/>
    <mergeCell ref="Q32:S32"/>
  </mergeCells>
  <printOptions/>
  <pageMargins left="0.208661417" right="0.208661417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9">
      <selection activeCell="V37" sqref="V37"/>
    </sheetView>
  </sheetViews>
  <sheetFormatPr defaultColWidth="9.140625" defaultRowHeight="15"/>
  <cols>
    <col min="1" max="1" width="2.7109375" style="0" customWidth="1"/>
    <col min="2" max="2" width="4.7109375" style="0" customWidth="1"/>
    <col min="3" max="3" width="8.7109375" style="0" customWidth="1"/>
    <col min="4" max="4" width="17.7109375" style="0" customWidth="1"/>
    <col min="5" max="5" width="13.7109375" style="0" customWidth="1"/>
    <col min="6" max="6" width="4.7109375" style="0" customWidth="1"/>
    <col min="7" max="7" width="10.7109375" style="0" customWidth="1"/>
    <col min="8" max="8" width="4.7109375" style="0" customWidth="1"/>
    <col min="9" max="12" width="6.7109375" style="0" customWidth="1"/>
    <col min="13" max="14" width="5.7109375" style="0" customWidth="1"/>
    <col min="15" max="19" width="6.7109375" style="0" customWidth="1"/>
    <col min="20" max="20" width="2.7109375" style="0" customWidth="1"/>
  </cols>
  <sheetData>
    <row r="1" spans="1:20" ht="15">
      <c r="A1" s="116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4"/>
    </row>
    <row r="2" spans="1:20" ht="19.5" customHeight="1">
      <c r="A2" s="70"/>
      <c r="B2" s="348" t="s">
        <v>411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76"/>
    </row>
    <row r="3" spans="1:20" ht="17.25">
      <c r="A3" s="70"/>
      <c r="B3" s="380" t="s">
        <v>413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76"/>
    </row>
    <row r="4" spans="1:20" ht="18">
      <c r="A4" s="70"/>
      <c r="B4" s="381" t="s">
        <v>518</v>
      </c>
      <c r="C4" s="382"/>
      <c r="D4" s="383"/>
      <c r="E4" s="121"/>
      <c r="F4" s="350" t="s">
        <v>519</v>
      </c>
      <c r="G4" s="351"/>
      <c r="H4" s="351"/>
      <c r="I4" s="351"/>
      <c r="J4" s="351"/>
      <c r="K4" s="351"/>
      <c r="L4" s="351"/>
      <c r="M4" s="351"/>
      <c r="N4" s="351"/>
      <c r="O4" s="384"/>
      <c r="P4" s="369" t="s">
        <v>414</v>
      </c>
      <c r="Q4" s="370"/>
      <c r="R4" s="73"/>
      <c r="S4" s="75"/>
      <c r="T4" s="76"/>
    </row>
    <row r="5" spans="1:20" ht="15">
      <c r="A5" s="70"/>
      <c r="B5" s="77"/>
      <c r="C5" s="6"/>
      <c r="D5" s="6"/>
      <c r="E5" s="122" t="s">
        <v>415</v>
      </c>
      <c r="P5" s="90" t="s">
        <v>520</v>
      </c>
      <c r="Q5" s="123"/>
      <c r="R5" s="124" t="s">
        <v>19</v>
      </c>
      <c r="S5" s="79"/>
      <c r="T5" s="76"/>
    </row>
    <row r="6" spans="1:20" ht="15">
      <c r="A6" s="70"/>
      <c r="B6" s="77"/>
      <c r="C6" s="6"/>
      <c r="D6" s="6"/>
      <c r="E6" s="122"/>
      <c r="P6" s="385"/>
      <c r="Q6" s="386"/>
      <c r="R6" s="89"/>
      <c r="S6" s="79"/>
      <c r="T6" s="85"/>
    </row>
    <row r="7" spans="1:20" ht="15">
      <c r="A7" s="70"/>
      <c r="B7" s="125"/>
      <c r="C7" s="87"/>
      <c r="D7" s="126"/>
      <c r="E7" s="78"/>
      <c r="F7" s="89" t="s">
        <v>798</v>
      </c>
      <c r="G7" s="89"/>
      <c r="H7" s="89"/>
      <c r="I7" s="89"/>
      <c r="J7" s="89"/>
      <c r="K7" s="89"/>
      <c r="L7" s="89"/>
      <c r="M7" s="89"/>
      <c r="N7" s="89"/>
      <c r="O7" s="89"/>
      <c r="P7" s="77"/>
      <c r="Q7" s="6"/>
      <c r="R7" s="6"/>
      <c r="S7" s="79"/>
      <c r="T7" s="76"/>
    </row>
    <row r="8" spans="1:20" ht="15">
      <c r="A8" s="70"/>
      <c r="B8" s="86"/>
      <c r="C8" s="87"/>
      <c r="D8" s="127"/>
      <c r="E8" s="78"/>
      <c r="F8" s="89"/>
      <c r="G8" s="89"/>
      <c r="H8" s="89"/>
      <c r="I8" s="89"/>
      <c r="J8" s="89"/>
      <c r="K8" s="89"/>
      <c r="L8" s="89"/>
      <c r="M8" s="89"/>
      <c r="N8" s="89"/>
      <c r="O8" s="89"/>
      <c r="P8" s="77"/>
      <c r="Q8" s="6"/>
      <c r="R8" s="6"/>
      <c r="S8" s="79"/>
      <c r="T8" s="76"/>
    </row>
    <row r="9" spans="1:20" ht="15">
      <c r="A9" s="70"/>
      <c r="B9" s="86"/>
      <c r="C9" s="87"/>
      <c r="D9" s="87"/>
      <c r="E9" s="78"/>
      <c r="F9" s="128" t="s">
        <v>521</v>
      </c>
      <c r="G9" s="129"/>
      <c r="H9" s="129"/>
      <c r="I9" s="129"/>
      <c r="J9" s="129"/>
      <c r="K9" s="129"/>
      <c r="L9" s="129"/>
      <c r="M9" s="129"/>
      <c r="N9" s="129"/>
      <c r="O9" s="130"/>
      <c r="P9" s="77"/>
      <c r="Q9" s="6"/>
      <c r="R9" s="6"/>
      <c r="S9" s="79"/>
      <c r="T9" s="76"/>
    </row>
    <row r="10" spans="1:20" ht="15">
      <c r="A10" s="70"/>
      <c r="B10" s="86"/>
      <c r="C10" s="87"/>
      <c r="D10" s="87"/>
      <c r="E10" s="122" t="s">
        <v>420</v>
      </c>
      <c r="M10" s="6"/>
      <c r="N10" s="6"/>
      <c r="O10" s="6"/>
      <c r="P10" s="90" t="s">
        <v>522</v>
      </c>
      <c r="Q10" s="123"/>
      <c r="R10" s="131"/>
      <c r="S10" s="79"/>
      <c r="T10" s="76"/>
    </row>
    <row r="11" spans="1:20" ht="15">
      <c r="A11" s="70"/>
      <c r="B11" s="86"/>
      <c r="C11" s="87"/>
      <c r="D11" s="87"/>
      <c r="E11" s="78"/>
      <c r="M11" s="6"/>
      <c r="N11" s="6"/>
      <c r="O11" s="6"/>
      <c r="P11" s="77"/>
      <c r="Q11" s="6"/>
      <c r="R11" s="6"/>
      <c r="S11" s="79"/>
      <c r="T11" s="76"/>
    </row>
    <row r="12" spans="1:20" ht="15">
      <c r="A12" s="70"/>
      <c r="B12" s="95"/>
      <c r="C12" s="93"/>
      <c r="D12" s="93"/>
      <c r="E12" s="94"/>
      <c r="M12" s="6"/>
      <c r="N12" s="6"/>
      <c r="O12" s="6"/>
      <c r="P12" s="95"/>
      <c r="Q12" s="93"/>
      <c r="R12" s="93"/>
      <c r="S12" s="96"/>
      <c r="T12" s="76"/>
    </row>
    <row r="13" spans="1:20" ht="4.5" customHeight="1">
      <c r="A13" s="7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6"/>
    </row>
    <row r="14" spans="1:20" ht="15">
      <c r="A14" s="70"/>
      <c r="B14" s="6"/>
      <c r="C14" s="6"/>
      <c r="D14" s="6"/>
      <c r="E14" s="6"/>
      <c r="F14" s="6"/>
      <c r="G14" s="6"/>
      <c r="H14" s="6"/>
      <c r="I14" s="375" t="s">
        <v>523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7"/>
      <c r="T14" s="76"/>
    </row>
    <row r="15" spans="1:20" ht="15">
      <c r="A15" s="70"/>
      <c r="B15" s="132" t="s">
        <v>524</v>
      </c>
      <c r="C15" s="100" t="s">
        <v>525</v>
      </c>
      <c r="D15" s="100" t="s">
        <v>427</v>
      </c>
      <c r="E15" s="100" t="s">
        <v>428</v>
      </c>
      <c r="F15" s="100" t="s">
        <v>429</v>
      </c>
      <c r="G15" s="133" t="s">
        <v>486</v>
      </c>
      <c r="H15" s="134"/>
      <c r="I15" s="135" t="s">
        <v>526</v>
      </c>
      <c r="J15" s="136" t="s">
        <v>527</v>
      </c>
      <c r="K15" s="136" t="s">
        <v>528</v>
      </c>
      <c r="L15" s="100" t="s">
        <v>529</v>
      </c>
      <c r="M15" s="100" t="s">
        <v>524</v>
      </c>
      <c r="N15" s="100" t="s">
        <v>425</v>
      </c>
      <c r="O15" s="136" t="s">
        <v>530</v>
      </c>
      <c r="P15" s="136" t="s">
        <v>531</v>
      </c>
      <c r="Q15" s="136" t="s">
        <v>532</v>
      </c>
      <c r="R15" s="137" t="s">
        <v>5</v>
      </c>
      <c r="S15" s="137" t="s">
        <v>533</v>
      </c>
      <c r="T15" s="76"/>
    </row>
    <row r="16" spans="1:20" ht="9.75" customHeight="1" thickBot="1">
      <c r="A16" s="70"/>
      <c r="B16" s="101"/>
      <c r="C16" s="101"/>
      <c r="D16" s="101"/>
      <c r="E16" s="101"/>
      <c r="F16" s="101"/>
      <c r="G16" s="138"/>
      <c r="H16" s="139"/>
      <c r="I16" s="140"/>
      <c r="J16" s="141"/>
      <c r="K16" s="141"/>
      <c r="L16" s="141"/>
      <c r="M16" s="141"/>
      <c r="N16" s="141"/>
      <c r="O16" s="141"/>
      <c r="P16" s="141"/>
      <c r="Q16" s="136"/>
      <c r="R16" s="141"/>
      <c r="S16" s="141"/>
      <c r="T16" s="76"/>
    </row>
    <row r="17" spans="1:20" ht="15">
      <c r="A17" s="70"/>
      <c r="B17" s="143">
        <v>11</v>
      </c>
      <c r="C17" s="142">
        <v>165</v>
      </c>
      <c r="D17" s="73" t="s">
        <v>534</v>
      </c>
      <c r="E17" s="75" t="s">
        <v>535</v>
      </c>
      <c r="F17" s="143"/>
      <c r="G17" s="181" t="s">
        <v>462</v>
      </c>
      <c r="H17" s="144" t="s">
        <v>536</v>
      </c>
      <c r="I17" s="169" t="s">
        <v>537</v>
      </c>
      <c r="J17" s="170" t="s">
        <v>19</v>
      </c>
      <c r="K17" s="170" t="s">
        <v>538</v>
      </c>
      <c r="L17" s="171" t="s">
        <v>538</v>
      </c>
      <c r="M17" s="172">
        <v>1</v>
      </c>
      <c r="N17" s="172">
        <v>8</v>
      </c>
      <c r="O17" s="170" t="s">
        <v>539</v>
      </c>
      <c r="P17" s="170" t="s">
        <v>537</v>
      </c>
      <c r="Q17" s="170" t="s">
        <v>540</v>
      </c>
      <c r="R17" s="171" t="s">
        <v>538</v>
      </c>
      <c r="S17" s="172">
        <v>1</v>
      </c>
      <c r="T17" s="322" t="s">
        <v>348</v>
      </c>
    </row>
    <row r="18" spans="1:20" ht="15.75" thickBot="1">
      <c r="A18" s="70"/>
      <c r="B18" s="145"/>
      <c r="C18" s="146"/>
      <c r="D18" s="147"/>
      <c r="E18" s="148"/>
      <c r="F18" s="149"/>
      <c r="G18" s="182"/>
      <c r="H18" s="151" t="s">
        <v>541</v>
      </c>
      <c r="I18" s="173">
        <v>2.8</v>
      </c>
      <c r="J18" s="174" t="s">
        <v>7</v>
      </c>
      <c r="K18" s="174" t="s">
        <v>542</v>
      </c>
      <c r="L18" s="175"/>
      <c r="M18" s="175"/>
      <c r="N18" s="175"/>
      <c r="O18" s="176">
        <v>1.6</v>
      </c>
      <c r="P18" s="176">
        <v>2.3</v>
      </c>
      <c r="Q18" s="176">
        <v>1.5</v>
      </c>
      <c r="R18" s="175"/>
      <c r="S18" s="175"/>
      <c r="T18" s="76"/>
    </row>
    <row r="19" spans="1:20" ht="15">
      <c r="A19" s="70"/>
      <c r="B19" s="143">
        <v>8</v>
      </c>
      <c r="C19" s="142">
        <v>205</v>
      </c>
      <c r="D19" s="73" t="s">
        <v>543</v>
      </c>
      <c r="E19" s="73" t="s">
        <v>544</v>
      </c>
      <c r="F19" s="143"/>
      <c r="G19" s="183" t="s">
        <v>398</v>
      </c>
      <c r="H19" s="144" t="s">
        <v>536</v>
      </c>
      <c r="I19" s="169" t="s">
        <v>545</v>
      </c>
      <c r="J19" s="170" t="s">
        <v>546</v>
      </c>
      <c r="K19" s="170" t="s">
        <v>547</v>
      </c>
      <c r="L19" s="171" t="s">
        <v>547</v>
      </c>
      <c r="M19" s="172">
        <v>2</v>
      </c>
      <c r="N19" s="172">
        <v>7</v>
      </c>
      <c r="O19" s="170" t="s">
        <v>19</v>
      </c>
      <c r="P19" s="170" t="s">
        <v>548</v>
      </c>
      <c r="Q19" s="170" t="s">
        <v>19</v>
      </c>
      <c r="R19" s="171" t="s">
        <v>547</v>
      </c>
      <c r="S19" s="172">
        <v>2</v>
      </c>
      <c r="T19" s="76"/>
    </row>
    <row r="20" spans="1:20" ht="15.75" thickBot="1">
      <c r="A20" s="70"/>
      <c r="B20" s="145"/>
      <c r="C20" s="146"/>
      <c r="D20" s="147"/>
      <c r="E20" s="147"/>
      <c r="F20" s="149"/>
      <c r="G20" s="184"/>
      <c r="H20" s="151" t="s">
        <v>541</v>
      </c>
      <c r="I20" s="177" t="s">
        <v>51</v>
      </c>
      <c r="J20" s="174" t="s">
        <v>549</v>
      </c>
      <c r="K20" s="176" t="s">
        <v>409</v>
      </c>
      <c r="L20" s="175"/>
      <c r="M20" s="175"/>
      <c r="N20" s="175"/>
      <c r="O20" s="176"/>
      <c r="P20" s="174" t="s">
        <v>550</v>
      </c>
      <c r="Q20" s="176"/>
      <c r="R20" s="175"/>
      <c r="S20" s="178" t="s">
        <v>7</v>
      </c>
      <c r="T20" s="76"/>
    </row>
    <row r="21" spans="1:20" ht="15">
      <c r="A21" s="70"/>
      <c r="B21" s="143">
        <v>9</v>
      </c>
      <c r="C21" s="155">
        <v>166</v>
      </c>
      <c r="D21" s="156" t="s">
        <v>551</v>
      </c>
      <c r="E21" s="75" t="s">
        <v>552</v>
      </c>
      <c r="F21" s="143"/>
      <c r="G21" s="181" t="s">
        <v>462</v>
      </c>
      <c r="H21" s="144" t="s">
        <v>536</v>
      </c>
      <c r="I21" s="169" t="s">
        <v>553</v>
      </c>
      <c r="J21" s="170" t="s">
        <v>554</v>
      </c>
      <c r="K21" s="170" t="s">
        <v>19</v>
      </c>
      <c r="L21" s="171" t="s">
        <v>554</v>
      </c>
      <c r="M21" s="172">
        <v>3</v>
      </c>
      <c r="N21" s="172">
        <v>6</v>
      </c>
      <c r="O21" s="170" t="s">
        <v>555</v>
      </c>
      <c r="P21" s="170" t="s">
        <v>19</v>
      </c>
      <c r="Q21" s="170" t="s">
        <v>556</v>
      </c>
      <c r="R21" s="171" t="s">
        <v>556</v>
      </c>
      <c r="S21" s="172">
        <v>3</v>
      </c>
      <c r="T21" s="76"/>
    </row>
    <row r="22" spans="1:20" ht="15.75" thickBot="1">
      <c r="A22" s="70"/>
      <c r="B22" s="145"/>
      <c r="C22" s="157"/>
      <c r="D22" s="158"/>
      <c r="E22" s="148"/>
      <c r="F22" s="149"/>
      <c r="G22" s="185"/>
      <c r="H22" s="151" t="s">
        <v>541</v>
      </c>
      <c r="I22" s="173">
        <v>1.6</v>
      </c>
      <c r="J22" s="176">
        <v>1.2</v>
      </c>
      <c r="K22" s="176"/>
      <c r="L22" s="175"/>
      <c r="M22" s="175"/>
      <c r="N22" s="175"/>
      <c r="O22" s="174" t="s">
        <v>557</v>
      </c>
      <c r="P22" s="176"/>
      <c r="Q22" s="176" t="s">
        <v>598</v>
      </c>
      <c r="R22" s="175"/>
      <c r="S22" s="175">
        <v>3</v>
      </c>
      <c r="T22" s="76"/>
    </row>
    <row r="23" spans="1:20" ht="15">
      <c r="A23" s="70"/>
      <c r="B23" s="143">
        <v>10</v>
      </c>
      <c r="C23" s="142">
        <v>234</v>
      </c>
      <c r="D23" s="6" t="s">
        <v>558</v>
      </c>
      <c r="E23" s="6" t="s">
        <v>559</v>
      </c>
      <c r="F23" s="143"/>
      <c r="G23" s="186" t="s">
        <v>143</v>
      </c>
      <c r="H23" s="144" t="s">
        <v>536</v>
      </c>
      <c r="I23" s="169" t="s">
        <v>560</v>
      </c>
      <c r="J23" s="170" t="s">
        <v>561</v>
      </c>
      <c r="K23" s="170" t="s">
        <v>562</v>
      </c>
      <c r="L23" s="171" t="s">
        <v>562</v>
      </c>
      <c r="M23" s="172">
        <v>4</v>
      </c>
      <c r="N23" s="172">
        <v>5</v>
      </c>
      <c r="O23" s="170" t="s">
        <v>563</v>
      </c>
      <c r="P23" s="170" t="s">
        <v>564</v>
      </c>
      <c r="Q23" s="170" t="s">
        <v>545</v>
      </c>
      <c r="R23" s="171" t="s">
        <v>562</v>
      </c>
      <c r="S23" s="172">
        <v>4</v>
      </c>
      <c r="T23" s="76"/>
    </row>
    <row r="24" spans="1:20" ht="15.75" thickBot="1">
      <c r="A24" s="70"/>
      <c r="B24" s="145"/>
      <c r="C24" s="146"/>
      <c r="D24" s="147"/>
      <c r="E24" s="147"/>
      <c r="F24" s="149"/>
      <c r="G24" s="187"/>
      <c r="H24" s="151" t="s">
        <v>541</v>
      </c>
      <c r="I24" s="173">
        <v>1.9</v>
      </c>
      <c r="J24" s="176">
        <v>1.4</v>
      </c>
      <c r="K24" s="174" t="s">
        <v>550</v>
      </c>
      <c r="L24" s="175"/>
      <c r="M24" s="175"/>
      <c r="N24" s="175"/>
      <c r="O24" s="174" t="s">
        <v>565</v>
      </c>
      <c r="P24" s="174" t="s">
        <v>566</v>
      </c>
      <c r="Q24" s="174" t="s">
        <v>567</v>
      </c>
      <c r="R24" s="175"/>
      <c r="S24" s="178" t="s">
        <v>7</v>
      </c>
      <c r="T24" s="76"/>
    </row>
    <row r="25" spans="1:20" ht="15">
      <c r="A25" s="70"/>
      <c r="B25" s="143">
        <v>2</v>
      </c>
      <c r="C25" s="142">
        <v>162</v>
      </c>
      <c r="D25" s="73" t="s">
        <v>568</v>
      </c>
      <c r="E25" s="73" t="s">
        <v>569</v>
      </c>
      <c r="F25" s="143"/>
      <c r="G25" s="183" t="s">
        <v>149</v>
      </c>
      <c r="H25" s="144" t="s">
        <v>536</v>
      </c>
      <c r="I25" s="169" t="s">
        <v>570</v>
      </c>
      <c r="J25" s="170" t="s">
        <v>571</v>
      </c>
      <c r="K25" s="170" t="s">
        <v>572</v>
      </c>
      <c r="L25" s="171" t="s">
        <v>571</v>
      </c>
      <c r="M25" s="172">
        <v>5</v>
      </c>
      <c r="N25" s="172">
        <v>4</v>
      </c>
      <c r="O25" s="170" t="s">
        <v>573</v>
      </c>
      <c r="P25" s="170" t="s">
        <v>574</v>
      </c>
      <c r="Q25" s="170" t="s">
        <v>19</v>
      </c>
      <c r="R25" s="171" t="s">
        <v>574</v>
      </c>
      <c r="S25" s="172">
        <v>5</v>
      </c>
      <c r="T25" s="76"/>
    </row>
    <row r="26" spans="1:20" ht="15.75" thickBot="1">
      <c r="A26" s="70"/>
      <c r="B26" s="161"/>
      <c r="C26" s="160"/>
      <c r="D26" s="147"/>
      <c r="E26" s="147"/>
      <c r="F26" s="149"/>
      <c r="G26" s="184"/>
      <c r="H26" s="151" t="s">
        <v>541</v>
      </c>
      <c r="I26" s="173">
        <v>2.2</v>
      </c>
      <c r="J26" s="176">
        <v>3.5</v>
      </c>
      <c r="K26" s="174" t="s">
        <v>575</v>
      </c>
      <c r="L26" s="175"/>
      <c r="M26" s="175"/>
      <c r="N26" s="175"/>
      <c r="O26" s="176">
        <v>1.5</v>
      </c>
      <c r="P26" s="174" t="s">
        <v>599</v>
      </c>
      <c r="Q26" s="176"/>
      <c r="R26" s="175"/>
      <c r="S26" s="178" t="s">
        <v>7</v>
      </c>
      <c r="T26" s="76"/>
    </row>
    <row r="27" spans="1:20" ht="15">
      <c r="A27" s="70"/>
      <c r="B27" s="143">
        <v>5</v>
      </c>
      <c r="C27" s="142">
        <v>170</v>
      </c>
      <c r="D27" s="6" t="s">
        <v>169</v>
      </c>
      <c r="E27" s="6" t="s">
        <v>170</v>
      </c>
      <c r="F27" s="143"/>
      <c r="G27" s="181" t="s">
        <v>206</v>
      </c>
      <c r="H27" s="144" t="s">
        <v>536</v>
      </c>
      <c r="I27" s="169" t="s">
        <v>572</v>
      </c>
      <c r="J27" s="170" t="s">
        <v>576</v>
      </c>
      <c r="K27" s="170" t="s">
        <v>577</v>
      </c>
      <c r="L27" s="171" t="s">
        <v>572</v>
      </c>
      <c r="M27" s="172">
        <v>6</v>
      </c>
      <c r="N27" s="172">
        <v>3</v>
      </c>
      <c r="O27" s="170" t="s">
        <v>578</v>
      </c>
      <c r="P27" s="170" t="s">
        <v>579</v>
      </c>
      <c r="Q27" s="170" t="s">
        <v>19</v>
      </c>
      <c r="R27" s="171" t="s">
        <v>572</v>
      </c>
      <c r="S27" s="172">
        <v>6</v>
      </c>
      <c r="T27" s="76"/>
    </row>
    <row r="28" spans="1:20" ht="15.75" thickBot="1">
      <c r="A28" s="70"/>
      <c r="B28" s="145"/>
      <c r="C28" s="146"/>
      <c r="D28" s="147"/>
      <c r="E28" s="147"/>
      <c r="F28" s="149"/>
      <c r="G28" s="182"/>
      <c r="H28" s="151" t="s">
        <v>541</v>
      </c>
      <c r="I28" s="173" t="s">
        <v>600</v>
      </c>
      <c r="J28" s="176">
        <v>1.4</v>
      </c>
      <c r="K28" s="174" t="s">
        <v>557</v>
      </c>
      <c r="L28" s="175"/>
      <c r="M28" s="175"/>
      <c r="N28" s="175"/>
      <c r="O28" s="176">
        <v>1.9</v>
      </c>
      <c r="P28" s="176">
        <v>2.1</v>
      </c>
      <c r="Q28" s="176"/>
      <c r="R28" s="175"/>
      <c r="S28" s="178" t="s">
        <v>7</v>
      </c>
      <c r="T28" s="76"/>
    </row>
    <row r="29" spans="1:20" ht="15">
      <c r="A29" s="70"/>
      <c r="B29" s="143">
        <v>3</v>
      </c>
      <c r="C29" s="142">
        <v>176</v>
      </c>
      <c r="D29" s="156" t="s">
        <v>580</v>
      </c>
      <c r="E29" s="75" t="s">
        <v>581</v>
      </c>
      <c r="F29" s="143"/>
      <c r="G29" s="186" t="s">
        <v>206</v>
      </c>
      <c r="H29" s="144" t="s">
        <v>536</v>
      </c>
      <c r="I29" s="169" t="s">
        <v>19</v>
      </c>
      <c r="J29" s="170" t="s">
        <v>19</v>
      </c>
      <c r="K29" s="170" t="s">
        <v>582</v>
      </c>
      <c r="L29" s="171" t="s">
        <v>582</v>
      </c>
      <c r="M29" s="172">
        <v>7</v>
      </c>
      <c r="N29" s="172">
        <v>2</v>
      </c>
      <c r="O29" s="170" t="s">
        <v>583</v>
      </c>
      <c r="P29" s="170" t="s">
        <v>19</v>
      </c>
      <c r="Q29" s="170" t="s">
        <v>584</v>
      </c>
      <c r="R29" s="171" t="s">
        <v>584</v>
      </c>
      <c r="S29" s="172">
        <v>7</v>
      </c>
      <c r="T29" s="76"/>
    </row>
    <row r="30" spans="1:20" ht="15.75" thickBot="1">
      <c r="A30" s="70"/>
      <c r="B30" s="145"/>
      <c r="C30" s="146"/>
      <c r="D30" s="158"/>
      <c r="E30" s="148"/>
      <c r="F30" s="149"/>
      <c r="G30" s="187"/>
      <c r="H30" s="151" t="s">
        <v>541</v>
      </c>
      <c r="I30" s="173"/>
      <c r="J30" s="176"/>
      <c r="K30" s="174" t="s">
        <v>565</v>
      </c>
      <c r="L30" s="175"/>
      <c r="M30" s="175"/>
      <c r="N30" s="175"/>
      <c r="O30" s="176">
        <v>1.3</v>
      </c>
      <c r="P30" s="176"/>
      <c r="Q30" s="176" t="s">
        <v>409</v>
      </c>
      <c r="R30" s="175"/>
      <c r="S30" s="178" t="s">
        <v>7</v>
      </c>
      <c r="T30" s="76"/>
    </row>
    <row r="31" spans="1:20" ht="15">
      <c r="A31" s="70"/>
      <c r="B31" s="143">
        <v>6</v>
      </c>
      <c r="C31" s="142">
        <v>260</v>
      </c>
      <c r="D31" s="156" t="s">
        <v>585</v>
      </c>
      <c r="E31" s="75" t="s">
        <v>586</v>
      </c>
      <c r="F31" s="143"/>
      <c r="G31" s="186" t="s">
        <v>144</v>
      </c>
      <c r="H31" s="144" t="s">
        <v>536</v>
      </c>
      <c r="I31" s="169" t="s">
        <v>587</v>
      </c>
      <c r="J31" s="170" t="s">
        <v>588</v>
      </c>
      <c r="K31" s="170" t="s">
        <v>589</v>
      </c>
      <c r="L31" s="171" t="s">
        <v>589</v>
      </c>
      <c r="M31" s="172">
        <v>8</v>
      </c>
      <c r="N31" s="172">
        <v>1</v>
      </c>
      <c r="O31" s="170" t="s">
        <v>590</v>
      </c>
      <c r="P31" s="170" t="s">
        <v>19</v>
      </c>
      <c r="Q31" s="170" t="s">
        <v>19</v>
      </c>
      <c r="R31" s="171" t="s">
        <v>589</v>
      </c>
      <c r="S31" s="172">
        <v>8</v>
      </c>
      <c r="T31" s="76"/>
    </row>
    <row r="32" spans="1:20" ht="15.75" thickBot="1">
      <c r="A32" s="70"/>
      <c r="B32" s="149"/>
      <c r="C32" s="163"/>
      <c r="D32" s="95"/>
      <c r="E32" s="96"/>
      <c r="F32" s="149"/>
      <c r="G32" s="188"/>
      <c r="H32" s="151" t="s">
        <v>541</v>
      </c>
      <c r="I32" s="173">
        <v>4.8</v>
      </c>
      <c r="J32" s="176">
        <v>3.2</v>
      </c>
      <c r="K32" s="174" t="s">
        <v>601</v>
      </c>
      <c r="L32" s="175"/>
      <c r="M32" s="175"/>
      <c r="N32" s="175"/>
      <c r="O32" s="176">
        <v>1.4</v>
      </c>
      <c r="P32" s="176"/>
      <c r="Q32" s="176"/>
      <c r="R32" s="175"/>
      <c r="S32" s="178" t="s">
        <v>7</v>
      </c>
      <c r="T32" s="76"/>
    </row>
    <row r="33" spans="1:20" ht="15">
      <c r="A33" s="70"/>
      <c r="B33" s="143">
        <v>4</v>
      </c>
      <c r="C33" s="142">
        <v>261</v>
      </c>
      <c r="D33" s="6" t="s">
        <v>592</v>
      </c>
      <c r="E33" s="6" t="s">
        <v>593</v>
      </c>
      <c r="F33" s="143"/>
      <c r="G33" s="181" t="s">
        <v>144</v>
      </c>
      <c r="H33" s="144" t="s">
        <v>536</v>
      </c>
      <c r="I33" s="169" t="s">
        <v>19</v>
      </c>
      <c r="J33" s="170" t="s">
        <v>19</v>
      </c>
      <c r="K33" s="170" t="s">
        <v>594</v>
      </c>
      <c r="L33" s="171" t="s">
        <v>594</v>
      </c>
      <c r="M33" s="172">
        <v>9</v>
      </c>
      <c r="N33" s="172"/>
      <c r="O33" s="179"/>
      <c r="P33" s="179"/>
      <c r="Q33" s="179"/>
      <c r="R33" s="171" t="s">
        <v>594</v>
      </c>
      <c r="S33" s="171">
        <v>9</v>
      </c>
      <c r="T33" s="76"/>
    </row>
    <row r="34" spans="1:20" ht="15.75" thickBot="1">
      <c r="A34" s="70"/>
      <c r="B34" s="145"/>
      <c r="C34" s="146"/>
      <c r="D34" s="147"/>
      <c r="E34" s="148"/>
      <c r="F34" s="149"/>
      <c r="G34" s="182"/>
      <c r="H34" s="151" t="s">
        <v>541</v>
      </c>
      <c r="I34" s="173"/>
      <c r="J34" s="176"/>
      <c r="K34" s="176" t="s">
        <v>602</v>
      </c>
      <c r="L34" s="175"/>
      <c r="M34" s="175"/>
      <c r="N34" s="175"/>
      <c r="O34" s="176"/>
      <c r="P34" s="176"/>
      <c r="Q34" s="176"/>
      <c r="R34" s="175"/>
      <c r="S34" s="178" t="s">
        <v>7</v>
      </c>
      <c r="T34" s="76"/>
    </row>
    <row r="35" spans="1:20" ht="15">
      <c r="A35" s="70"/>
      <c r="B35" s="143">
        <v>7</v>
      </c>
      <c r="C35" s="142">
        <v>186</v>
      </c>
      <c r="D35" s="156" t="s">
        <v>65</v>
      </c>
      <c r="E35" s="75" t="s">
        <v>595</v>
      </c>
      <c r="F35" s="143"/>
      <c r="G35" s="189" t="s">
        <v>596</v>
      </c>
      <c r="H35" s="144" t="s">
        <v>536</v>
      </c>
      <c r="I35" s="180"/>
      <c r="J35" s="179"/>
      <c r="K35" s="179"/>
      <c r="L35" s="172"/>
      <c r="M35" s="172"/>
      <c r="N35" s="172"/>
      <c r="O35" s="179"/>
      <c r="P35" s="179"/>
      <c r="Q35" s="179"/>
      <c r="R35" s="171" t="s">
        <v>33</v>
      </c>
      <c r="S35" s="171" t="s">
        <v>7</v>
      </c>
      <c r="T35" s="76"/>
    </row>
    <row r="36" spans="1:20" ht="15.75" thickBot="1">
      <c r="A36" s="70"/>
      <c r="B36" s="145"/>
      <c r="C36" s="146"/>
      <c r="D36" s="158"/>
      <c r="E36" s="148"/>
      <c r="F36" s="149"/>
      <c r="G36" s="190"/>
      <c r="H36" s="151" t="s">
        <v>541</v>
      </c>
      <c r="I36" s="173"/>
      <c r="J36" s="176"/>
      <c r="K36" s="176"/>
      <c r="L36" s="175"/>
      <c r="M36" s="175"/>
      <c r="N36" s="175"/>
      <c r="O36" s="176"/>
      <c r="P36" s="176"/>
      <c r="Q36" s="176"/>
      <c r="R36" s="175"/>
      <c r="S36" s="178" t="s">
        <v>7</v>
      </c>
      <c r="T36" s="76"/>
    </row>
    <row r="37" spans="1:20" ht="15">
      <c r="A37" s="70"/>
      <c r="B37" s="143">
        <v>1</v>
      </c>
      <c r="C37" s="142">
        <v>121</v>
      </c>
      <c r="D37" s="166" t="s">
        <v>597</v>
      </c>
      <c r="E37" s="73" t="s">
        <v>61</v>
      </c>
      <c r="F37" s="143"/>
      <c r="G37" s="183" t="s">
        <v>295</v>
      </c>
      <c r="H37" s="144" t="s">
        <v>536</v>
      </c>
      <c r="I37" s="180"/>
      <c r="J37" s="179" t="s">
        <v>7</v>
      </c>
      <c r="K37" s="179"/>
      <c r="L37" s="172"/>
      <c r="M37" s="172"/>
      <c r="N37" s="172"/>
      <c r="O37" s="179"/>
      <c r="P37" s="179"/>
      <c r="Q37" s="179"/>
      <c r="R37" s="171" t="s">
        <v>33</v>
      </c>
      <c r="S37" s="172"/>
      <c r="T37" s="76"/>
    </row>
    <row r="38" spans="1:20" ht="15.75" thickBot="1">
      <c r="A38" s="70"/>
      <c r="B38" s="149"/>
      <c r="C38" s="163"/>
      <c r="D38" s="167"/>
      <c r="E38" s="93"/>
      <c r="F38" s="149"/>
      <c r="G38" s="168"/>
      <c r="H38" s="151" t="s">
        <v>541</v>
      </c>
      <c r="I38" s="173"/>
      <c r="J38" s="176"/>
      <c r="K38" s="176"/>
      <c r="L38" s="175"/>
      <c r="M38" s="175"/>
      <c r="N38" s="175"/>
      <c r="O38" s="176"/>
      <c r="P38" s="176"/>
      <c r="Q38" s="176"/>
      <c r="R38" s="175"/>
      <c r="S38" s="175"/>
      <c r="T38" s="76"/>
    </row>
    <row r="39" spans="1:20" ht="4.5" customHeight="1" thickBot="1">
      <c r="A39" s="106"/>
      <c r="B39" s="107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</sheetData>
  <sheetProtection/>
  <mergeCells count="7">
    <mergeCell ref="I14:S14"/>
    <mergeCell ref="B2:S2"/>
    <mergeCell ref="B3:S3"/>
    <mergeCell ref="B4:D4"/>
    <mergeCell ref="F4:O4"/>
    <mergeCell ref="P4:Q4"/>
    <mergeCell ref="P6:Q6"/>
  </mergeCells>
  <printOptions/>
  <pageMargins left="0.208661417" right="0.208661417" top="0.248031496" bottom="0" header="0.31496062992126" footer="0.3149606299212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6">
      <selection activeCell="W12" sqref="W12"/>
    </sheetView>
  </sheetViews>
  <sheetFormatPr defaultColWidth="9.140625" defaultRowHeight="15"/>
  <cols>
    <col min="1" max="1" width="2.7109375" style="0" customWidth="1"/>
    <col min="2" max="3" width="5.7109375" style="0" customWidth="1"/>
    <col min="4" max="5" width="18.7109375" style="0" customWidth="1"/>
    <col min="6" max="6" width="4.7109375" style="0" customWidth="1"/>
    <col min="7" max="7" width="7.7109375" style="0" customWidth="1"/>
    <col min="8" max="8" width="3.7109375" style="0" customWidth="1"/>
    <col min="9" max="12" width="7.7109375" style="0" customWidth="1"/>
    <col min="13" max="14" width="4.7109375" style="0" customWidth="1"/>
    <col min="15" max="17" width="7.7109375" style="0" customWidth="1"/>
    <col min="18" max="18" width="6.7109375" style="0" customWidth="1"/>
    <col min="19" max="19" width="4.7109375" style="0" customWidth="1"/>
    <col min="20" max="20" width="0.85546875" style="0" customWidth="1"/>
  </cols>
  <sheetData>
    <row r="1" spans="1:20" ht="15">
      <c r="A1" s="116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4"/>
    </row>
    <row r="2" spans="1:20" ht="24.75">
      <c r="A2" s="70"/>
      <c r="B2" s="348" t="s">
        <v>411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76"/>
    </row>
    <row r="3" spans="1:20" ht="17.25">
      <c r="A3" s="70"/>
      <c r="B3" s="380" t="s">
        <v>413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76"/>
    </row>
    <row r="4" spans="1:20" ht="18">
      <c r="A4" s="70"/>
      <c r="B4" s="381" t="s">
        <v>760</v>
      </c>
      <c r="C4" s="382"/>
      <c r="D4" s="383"/>
      <c r="E4" s="121"/>
      <c r="F4" s="351" t="s">
        <v>519</v>
      </c>
      <c r="G4" s="351"/>
      <c r="H4" s="351"/>
      <c r="I4" s="351"/>
      <c r="J4" s="351"/>
      <c r="K4" s="351"/>
      <c r="L4" s="351"/>
      <c r="M4" s="351"/>
      <c r="N4" s="351"/>
      <c r="O4" s="384"/>
      <c r="P4" s="304" t="s">
        <v>414</v>
      </c>
      <c r="Q4" s="305"/>
      <c r="R4" s="73"/>
      <c r="S4" s="75"/>
      <c r="T4" s="76"/>
    </row>
    <row r="5" spans="1:20" ht="15">
      <c r="A5" s="70"/>
      <c r="B5" s="77"/>
      <c r="C5" s="6"/>
      <c r="D5" s="6"/>
      <c r="E5" s="122" t="s">
        <v>415</v>
      </c>
      <c r="P5" s="90" t="s">
        <v>520</v>
      </c>
      <c r="Q5" s="123"/>
      <c r="R5" s="124"/>
      <c r="S5" s="79"/>
      <c r="T5" s="76"/>
    </row>
    <row r="6" spans="1:20" ht="15.75">
      <c r="A6" s="70"/>
      <c r="B6" s="77"/>
      <c r="C6" s="6"/>
      <c r="D6" s="6"/>
      <c r="E6" s="122"/>
      <c r="P6" s="385"/>
      <c r="Q6" s="386"/>
      <c r="R6" s="89"/>
      <c r="S6" s="79"/>
      <c r="T6" s="85"/>
    </row>
    <row r="7" spans="1:20" ht="15">
      <c r="A7" s="70"/>
      <c r="B7" s="125"/>
      <c r="C7" s="87"/>
      <c r="D7" s="126"/>
      <c r="E7" s="78"/>
      <c r="F7" s="89" t="s">
        <v>799</v>
      </c>
      <c r="G7" s="89"/>
      <c r="H7" s="89"/>
      <c r="I7" s="89"/>
      <c r="J7" s="89"/>
      <c r="K7" s="89"/>
      <c r="L7" s="89"/>
      <c r="M7" s="89"/>
      <c r="N7" s="89"/>
      <c r="O7" s="89"/>
      <c r="P7" s="77"/>
      <c r="Q7" s="6"/>
      <c r="R7" s="6"/>
      <c r="S7" s="79"/>
      <c r="T7" s="76"/>
    </row>
    <row r="8" spans="1:20" ht="15">
      <c r="A8" s="70"/>
      <c r="B8" s="86"/>
      <c r="C8" s="87"/>
      <c r="D8" s="127"/>
      <c r="E8" s="78"/>
      <c r="F8" s="89"/>
      <c r="G8" s="89"/>
      <c r="H8" s="89"/>
      <c r="I8" s="89"/>
      <c r="J8" s="89"/>
      <c r="K8" s="89"/>
      <c r="L8" s="89"/>
      <c r="M8" s="89"/>
      <c r="N8" s="89"/>
      <c r="O8" s="89"/>
      <c r="P8" s="77"/>
      <c r="Q8" s="6"/>
      <c r="R8" s="6"/>
      <c r="S8" s="79"/>
      <c r="T8" s="76"/>
    </row>
    <row r="9" spans="1:20" ht="15">
      <c r="A9" s="70"/>
      <c r="B9" s="86"/>
      <c r="C9" s="87"/>
      <c r="D9" s="87"/>
      <c r="E9" s="78"/>
      <c r="F9" s="89" t="s">
        <v>521</v>
      </c>
      <c r="G9" s="89"/>
      <c r="H9" s="89"/>
      <c r="I9" s="89"/>
      <c r="J9" s="89"/>
      <c r="K9" s="89"/>
      <c r="L9" s="89"/>
      <c r="M9" s="89"/>
      <c r="N9" s="89"/>
      <c r="O9" s="89"/>
      <c r="P9" s="77"/>
      <c r="Q9" s="6"/>
      <c r="R9" s="6"/>
      <c r="S9" s="79"/>
      <c r="T9" s="76"/>
    </row>
    <row r="10" spans="1:20" ht="15">
      <c r="A10" s="70"/>
      <c r="B10" s="86"/>
      <c r="C10" s="87"/>
      <c r="D10" s="87"/>
      <c r="E10" s="122" t="s">
        <v>420</v>
      </c>
      <c r="M10" s="6"/>
      <c r="N10" s="6"/>
      <c r="O10" s="6"/>
      <c r="P10" s="90" t="s">
        <v>522</v>
      </c>
      <c r="Q10" s="123"/>
      <c r="R10" s="14" t="s">
        <v>19</v>
      </c>
      <c r="S10" s="79"/>
      <c r="T10" s="76"/>
    </row>
    <row r="11" spans="1:20" ht="15">
      <c r="A11" s="70"/>
      <c r="B11" s="86"/>
      <c r="C11" s="87"/>
      <c r="D11" s="87"/>
      <c r="E11" s="78"/>
      <c r="M11" s="6"/>
      <c r="N11" s="6"/>
      <c r="O11" s="6"/>
      <c r="P11" s="77"/>
      <c r="Q11" s="6"/>
      <c r="R11" s="6"/>
      <c r="S11" s="79"/>
      <c r="T11" s="76"/>
    </row>
    <row r="12" spans="1:20" ht="15">
      <c r="A12" s="70"/>
      <c r="B12" s="95"/>
      <c r="C12" s="93"/>
      <c r="D12" s="93"/>
      <c r="E12" s="94"/>
      <c r="M12" s="6"/>
      <c r="N12" s="6"/>
      <c r="O12" s="6"/>
      <c r="P12" s="95"/>
      <c r="Q12" s="93"/>
      <c r="R12" s="93"/>
      <c r="S12" s="96"/>
      <c r="T12" s="76"/>
    </row>
    <row r="13" spans="1:20" ht="15">
      <c r="A13" s="7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6"/>
    </row>
    <row r="14" spans="1:20" ht="15">
      <c r="A14" s="70"/>
      <c r="B14" s="6"/>
      <c r="C14" s="6"/>
      <c r="D14" s="6"/>
      <c r="E14" s="6"/>
      <c r="F14" s="6"/>
      <c r="G14" s="6"/>
      <c r="H14" s="6"/>
      <c r="I14" s="375" t="s">
        <v>523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7"/>
      <c r="T14" s="76"/>
    </row>
    <row r="15" spans="1:20" ht="15">
      <c r="A15" s="70"/>
      <c r="B15" s="132" t="s">
        <v>524</v>
      </c>
      <c r="C15" s="100" t="s">
        <v>525</v>
      </c>
      <c r="D15" s="100" t="s">
        <v>427</v>
      </c>
      <c r="E15" s="100" t="s">
        <v>428</v>
      </c>
      <c r="F15" s="100" t="s">
        <v>429</v>
      </c>
      <c r="G15" s="133" t="s">
        <v>486</v>
      </c>
      <c r="H15" s="134"/>
      <c r="I15" s="135" t="s">
        <v>526</v>
      </c>
      <c r="J15" s="136" t="s">
        <v>527</v>
      </c>
      <c r="K15" s="136" t="s">
        <v>528</v>
      </c>
      <c r="L15" s="100" t="s">
        <v>529</v>
      </c>
      <c r="M15" s="100" t="s">
        <v>524</v>
      </c>
      <c r="N15" s="100" t="s">
        <v>425</v>
      </c>
      <c r="O15" s="136" t="s">
        <v>530</v>
      </c>
      <c r="P15" s="136" t="s">
        <v>531</v>
      </c>
      <c r="Q15" s="136" t="s">
        <v>532</v>
      </c>
      <c r="R15" s="137" t="s">
        <v>5</v>
      </c>
      <c r="S15" s="137" t="s">
        <v>533</v>
      </c>
      <c r="T15" s="76"/>
    </row>
    <row r="16" spans="1:20" ht="15.75" thickBot="1">
      <c r="A16" s="70"/>
      <c r="B16" s="101"/>
      <c r="C16" s="101"/>
      <c r="D16" s="141"/>
      <c r="E16" s="141"/>
      <c r="F16" s="101"/>
      <c r="G16" s="138"/>
      <c r="H16" s="139"/>
      <c r="I16" s="140"/>
      <c r="J16" s="141"/>
      <c r="K16" s="141"/>
      <c r="L16" s="141"/>
      <c r="M16" s="141"/>
      <c r="N16" s="141"/>
      <c r="O16" s="141"/>
      <c r="P16" s="141"/>
      <c r="Q16" s="136"/>
      <c r="R16" s="141"/>
      <c r="S16" s="141"/>
      <c r="T16" s="76"/>
    </row>
    <row r="17" spans="1:20" ht="15">
      <c r="A17" s="70"/>
      <c r="B17" s="220">
        <v>1</v>
      </c>
      <c r="C17" s="164">
        <v>162</v>
      </c>
      <c r="D17" s="156" t="s">
        <v>568</v>
      </c>
      <c r="E17" s="75" t="s">
        <v>569</v>
      </c>
      <c r="F17" s="155"/>
      <c r="G17" s="164" t="s">
        <v>85</v>
      </c>
      <c r="H17" s="144" t="s">
        <v>536</v>
      </c>
      <c r="I17" s="169" t="s">
        <v>761</v>
      </c>
      <c r="J17" s="170" t="s">
        <v>762</v>
      </c>
      <c r="K17" s="170" t="s">
        <v>763</v>
      </c>
      <c r="L17" s="171" t="s">
        <v>761</v>
      </c>
      <c r="M17" s="172"/>
      <c r="N17" s="172"/>
      <c r="O17" s="170" t="s">
        <v>764</v>
      </c>
      <c r="P17" s="170" t="s">
        <v>765</v>
      </c>
      <c r="Q17" s="170" t="s">
        <v>766</v>
      </c>
      <c r="R17" s="171" t="s">
        <v>761</v>
      </c>
      <c r="S17" s="172">
        <v>1</v>
      </c>
      <c r="T17" s="76"/>
    </row>
    <row r="18" spans="1:20" ht="15.75" thickBot="1">
      <c r="A18" s="70"/>
      <c r="B18" s="161"/>
      <c r="C18" s="306"/>
      <c r="D18" s="158"/>
      <c r="E18" s="148"/>
      <c r="F18" s="148"/>
      <c r="G18" s="150"/>
      <c r="H18" s="151" t="s">
        <v>541</v>
      </c>
      <c r="I18" s="177" t="s">
        <v>566</v>
      </c>
      <c r="J18" s="176">
        <v>4.8</v>
      </c>
      <c r="K18" s="174" t="s">
        <v>767</v>
      </c>
      <c r="L18" s="175"/>
      <c r="M18" s="175"/>
      <c r="N18" s="175"/>
      <c r="O18" s="176">
        <v>4.3</v>
      </c>
      <c r="P18" s="174" t="s">
        <v>768</v>
      </c>
      <c r="Q18" s="176">
        <v>3.3</v>
      </c>
      <c r="R18" s="175"/>
      <c r="S18" s="178" t="s">
        <v>7</v>
      </c>
      <c r="T18" s="76"/>
    </row>
    <row r="19" spans="1:20" ht="15">
      <c r="A19" s="70"/>
      <c r="B19" s="220">
        <v>4</v>
      </c>
      <c r="C19" s="274">
        <v>205</v>
      </c>
      <c r="D19" s="307" t="s">
        <v>769</v>
      </c>
      <c r="E19" s="308" t="s">
        <v>544</v>
      </c>
      <c r="F19" s="309"/>
      <c r="G19" s="274" t="s">
        <v>95</v>
      </c>
      <c r="H19" s="144" t="s">
        <v>536</v>
      </c>
      <c r="I19" s="169" t="s">
        <v>19</v>
      </c>
      <c r="J19" s="170" t="s">
        <v>770</v>
      </c>
      <c r="K19" s="170" t="s">
        <v>30</v>
      </c>
      <c r="L19" s="171" t="s">
        <v>770</v>
      </c>
      <c r="M19" s="172"/>
      <c r="N19" s="172"/>
      <c r="O19" s="170" t="s">
        <v>771</v>
      </c>
      <c r="P19" s="170" t="s">
        <v>772</v>
      </c>
      <c r="Q19" s="170" t="s">
        <v>19</v>
      </c>
      <c r="R19" s="171" t="s">
        <v>770</v>
      </c>
      <c r="S19" s="172">
        <v>2</v>
      </c>
      <c r="T19" s="76"/>
    </row>
    <row r="20" spans="1:20" ht="15.75" thickBot="1">
      <c r="A20" s="70"/>
      <c r="B20" s="161"/>
      <c r="C20" s="193"/>
      <c r="D20" s="158"/>
      <c r="E20" s="148"/>
      <c r="F20" s="160"/>
      <c r="G20" s="160"/>
      <c r="H20" s="151" t="s">
        <v>541</v>
      </c>
      <c r="I20" s="173"/>
      <c r="J20" s="176">
        <v>1.2</v>
      </c>
      <c r="K20" s="176"/>
      <c r="L20" s="175"/>
      <c r="M20" s="175"/>
      <c r="N20" s="175"/>
      <c r="O20" s="176">
        <v>3.7</v>
      </c>
      <c r="P20" s="176">
        <v>3.7</v>
      </c>
      <c r="Q20" s="174" t="s">
        <v>773</v>
      </c>
      <c r="R20" s="175"/>
      <c r="S20" s="178" t="s">
        <v>7</v>
      </c>
      <c r="T20" s="76"/>
    </row>
    <row r="21" spans="1:20" ht="15">
      <c r="A21" s="70"/>
      <c r="B21" s="317">
        <v>2</v>
      </c>
      <c r="C21" s="142">
        <v>165</v>
      </c>
      <c r="D21" t="s">
        <v>534</v>
      </c>
      <c r="E21" t="s">
        <v>535</v>
      </c>
      <c r="F21" s="309"/>
      <c r="G21" s="164" t="s">
        <v>137</v>
      </c>
      <c r="H21" s="144" t="s">
        <v>536</v>
      </c>
      <c r="I21" s="169" t="s">
        <v>19</v>
      </c>
      <c r="J21" s="170" t="s">
        <v>774</v>
      </c>
      <c r="K21" s="170" t="s">
        <v>775</v>
      </c>
      <c r="L21" s="171" t="s">
        <v>774</v>
      </c>
      <c r="M21" s="172"/>
      <c r="N21" s="172"/>
      <c r="O21" s="170" t="s">
        <v>776</v>
      </c>
      <c r="P21" s="170" t="s">
        <v>777</v>
      </c>
      <c r="Q21" s="170" t="s">
        <v>19</v>
      </c>
      <c r="R21" s="171" t="s">
        <v>777</v>
      </c>
      <c r="S21" s="172">
        <v>3</v>
      </c>
      <c r="T21" s="76"/>
    </row>
    <row r="22" spans="1:20" ht="15.75" thickBot="1">
      <c r="A22" s="70"/>
      <c r="B22" s="145"/>
      <c r="C22" s="193"/>
      <c r="D22" s="95"/>
      <c r="E22" s="93"/>
      <c r="F22" s="160"/>
      <c r="G22" s="310"/>
      <c r="H22" s="151" t="s">
        <v>541</v>
      </c>
      <c r="I22" s="173"/>
      <c r="J22" s="174" t="s">
        <v>557</v>
      </c>
      <c r="K22" s="174" t="s">
        <v>773</v>
      </c>
      <c r="L22" s="175"/>
      <c r="M22" s="175"/>
      <c r="N22" s="175"/>
      <c r="O22" s="176">
        <v>1.3</v>
      </c>
      <c r="P22" s="176">
        <v>2.4</v>
      </c>
      <c r="Q22" s="176"/>
      <c r="R22" s="175"/>
      <c r="S22" s="178" t="s">
        <v>7</v>
      </c>
      <c r="T22" s="76"/>
    </row>
    <row r="23" spans="1:20" ht="15">
      <c r="A23" s="70"/>
      <c r="B23" s="318">
        <v>3</v>
      </c>
      <c r="C23" s="38">
        <v>177</v>
      </c>
      <c r="D23" s="77" t="s">
        <v>778</v>
      </c>
      <c r="E23" s="6" t="s">
        <v>779</v>
      </c>
      <c r="F23" s="78"/>
      <c r="G23" s="65" t="s">
        <v>82</v>
      </c>
      <c r="H23" s="144" t="s">
        <v>536</v>
      </c>
      <c r="I23" s="169" t="s">
        <v>19</v>
      </c>
      <c r="J23" s="170" t="s">
        <v>780</v>
      </c>
      <c r="K23" s="170" t="s">
        <v>781</v>
      </c>
      <c r="L23" s="171" t="s">
        <v>781</v>
      </c>
      <c r="M23" s="172"/>
      <c r="N23" s="172"/>
      <c r="O23" s="170" t="s">
        <v>19</v>
      </c>
      <c r="P23" s="170" t="s">
        <v>19</v>
      </c>
      <c r="Q23" s="170" t="s">
        <v>782</v>
      </c>
      <c r="R23" s="171" t="s">
        <v>781</v>
      </c>
      <c r="S23" s="172">
        <v>4</v>
      </c>
      <c r="T23" s="76"/>
    </row>
    <row r="24" spans="1:20" ht="15.75" thickBot="1">
      <c r="A24" s="70"/>
      <c r="B24" s="318"/>
      <c r="C24" s="311"/>
      <c r="D24" s="312"/>
      <c r="E24" s="159"/>
      <c r="F24" s="313"/>
      <c r="G24" s="159"/>
      <c r="H24" s="151" t="s">
        <v>541</v>
      </c>
      <c r="I24" s="177" t="s">
        <v>7</v>
      </c>
      <c r="J24" s="176">
        <v>-1.2</v>
      </c>
      <c r="K24" s="176">
        <v>-1.6</v>
      </c>
      <c r="L24" s="175"/>
      <c r="M24" s="175"/>
      <c r="N24" s="175"/>
      <c r="O24" s="176"/>
      <c r="P24" s="176"/>
      <c r="Q24" s="176">
        <v>3.5</v>
      </c>
      <c r="R24" s="175"/>
      <c r="S24" s="178" t="s">
        <v>7</v>
      </c>
      <c r="T24" s="76"/>
    </row>
    <row r="25" spans="1:20" ht="15">
      <c r="A25" s="70"/>
      <c r="B25" s="317">
        <v>5</v>
      </c>
      <c r="C25" s="142">
        <v>178</v>
      </c>
      <c r="D25" s="156" t="s">
        <v>783</v>
      </c>
      <c r="E25" s="75" t="s">
        <v>784</v>
      </c>
      <c r="F25" s="309"/>
      <c r="G25" s="142" t="s">
        <v>82</v>
      </c>
      <c r="H25" s="144" t="s">
        <v>536</v>
      </c>
      <c r="I25" s="169" t="s">
        <v>785</v>
      </c>
      <c r="J25" s="170" t="s">
        <v>786</v>
      </c>
      <c r="K25" s="170" t="s">
        <v>19</v>
      </c>
      <c r="L25" s="171" t="s">
        <v>785</v>
      </c>
      <c r="M25" s="172"/>
      <c r="N25" s="172"/>
      <c r="O25" s="170" t="s">
        <v>30</v>
      </c>
      <c r="P25" s="170" t="s">
        <v>787</v>
      </c>
      <c r="Q25" s="170" t="s">
        <v>19</v>
      </c>
      <c r="R25" s="171" t="s">
        <v>785</v>
      </c>
      <c r="S25" s="172">
        <v>5</v>
      </c>
      <c r="T25" s="76"/>
    </row>
    <row r="26" spans="1:20" ht="15.75" thickBot="1">
      <c r="A26" s="70"/>
      <c r="B26" s="145"/>
      <c r="C26" s="193"/>
      <c r="D26" s="95"/>
      <c r="E26" s="96"/>
      <c r="F26" s="160"/>
      <c r="G26" s="94"/>
      <c r="H26" s="151" t="s">
        <v>541</v>
      </c>
      <c r="I26" s="173">
        <v>2.6</v>
      </c>
      <c r="J26" s="174" t="s">
        <v>788</v>
      </c>
      <c r="K26" s="176"/>
      <c r="L26" s="175"/>
      <c r="M26" s="175"/>
      <c r="N26" s="175"/>
      <c r="O26" s="176"/>
      <c r="P26" s="174" t="s">
        <v>591</v>
      </c>
      <c r="Q26" s="176"/>
      <c r="R26" s="175"/>
      <c r="S26" s="178" t="s">
        <v>7</v>
      </c>
      <c r="T26" s="76"/>
    </row>
    <row r="27" spans="1:20" ht="15">
      <c r="A27" s="70"/>
      <c r="B27" s="317">
        <v>6</v>
      </c>
      <c r="C27" s="142">
        <v>166</v>
      </c>
      <c r="D27" t="s">
        <v>551</v>
      </c>
      <c r="E27" t="s">
        <v>552</v>
      </c>
      <c r="F27" s="309"/>
      <c r="G27" s="164" t="s">
        <v>137</v>
      </c>
      <c r="H27" s="144" t="s">
        <v>536</v>
      </c>
      <c r="I27" s="169" t="s">
        <v>789</v>
      </c>
      <c r="J27" s="170" t="s">
        <v>790</v>
      </c>
      <c r="K27" s="170" t="s">
        <v>791</v>
      </c>
      <c r="L27" s="171" t="s">
        <v>790</v>
      </c>
      <c r="M27" s="172"/>
      <c r="N27" s="172"/>
      <c r="O27" s="170" t="s">
        <v>792</v>
      </c>
      <c r="P27" s="170" t="s">
        <v>793</v>
      </c>
      <c r="Q27" s="170" t="s">
        <v>794</v>
      </c>
      <c r="R27" s="171" t="s">
        <v>793</v>
      </c>
      <c r="S27" s="172">
        <v>6</v>
      </c>
      <c r="T27" s="76"/>
    </row>
    <row r="28" spans="1:20" ht="15.75" thickBot="1">
      <c r="A28" s="70"/>
      <c r="B28" s="162"/>
      <c r="C28" s="314"/>
      <c r="D28" s="147"/>
      <c r="E28" s="148"/>
      <c r="F28" s="160"/>
      <c r="G28" s="165"/>
      <c r="H28" s="151" t="s">
        <v>541</v>
      </c>
      <c r="I28" s="173">
        <v>3.6</v>
      </c>
      <c r="J28" s="174" t="s">
        <v>51</v>
      </c>
      <c r="K28" s="176">
        <v>1.3</v>
      </c>
      <c r="L28" s="175"/>
      <c r="M28" s="175"/>
      <c r="N28" s="175"/>
      <c r="O28" s="176">
        <v>-1.5</v>
      </c>
      <c r="P28" s="176">
        <v>1.7</v>
      </c>
      <c r="Q28" s="176">
        <v>3.1</v>
      </c>
      <c r="R28" s="175"/>
      <c r="S28" s="178" t="s">
        <v>7</v>
      </c>
      <c r="T28" s="76"/>
    </row>
    <row r="29" spans="1:20" ht="15.75" thickBot="1">
      <c r="A29" s="70"/>
      <c r="B29" s="162"/>
      <c r="C29" s="314"/>
      <c r="D29" s="147"/>
      <c r="E29" s="148"/>
      <c r="F29" s="160"/>
      <c r="G29" s="165"/>
      <c r="H29" s="151" t="s">
        <v>7</v>
      </c>
      <c r="I29" s="152"/>
      <c r="J29" s="154"/>
      <c r="K29" s="154"/>
      <c r="L29" s="153"/>
      <c r="M29" s="153"/>
      <c r="N29" s="153"/>
      <c r="O29" s="154"/>
      <c r="P29" s="154"/>
      <c r="Q29" s="154"/>
      <c r="R29" s="153"/>
      <c r="S29" s="153"/>
      <c r="T29" s="76"/>
    </row>
    <row r="30" spans="1:20" ht="15">
      <c r="A30" s="70"/>
      <c r="B30" s="315"/>
      <c r="C30" s="316"/>
      <c r="D30" s="159"/>
      <c r="E30" s="159"/>
      <c r="F30" s="159"/>
      <c r="G30" s="159"/>
      <c r="H30" s="123"/>
      <c r="I30" s="6"/>
      <c r="J30" s="6"/>
      <c r="K30" s="6"/>
      <c r="L30" s="159"/>
      <c r="M30" s="159"/>
      <c r="N30" s="159"/>
      <c r="O30" s="6"/>
      <c r="P30" s="6"/>
      <c r="Q30" s="6"/>
      <c r="R30" s="159"/>
      <c r="S30" s="159"/>
      <c r="T30" s="76"/>
    </row>
    <row r="31" spans="1:20" ht="15">
      <c r="A31" s="70"/>
      <c r="B31" s="315"/>
      <c r="C31" s="316"/>
      <c r="D31" s="159"/>
      <c r="E31" s="159"/>
      <c r="F31" s="159"/>
      <c r="G31" s="159"/>
      <c r="H31" s="123"/>
      <c r="I31" s="6"/>
      <c r="J31" s="6"/>
      <c r="K31" s="6"/>
      <c r="L31" s="159"/>
      <c r="M31" s="159"/>
      <c r="N31" s="159"/>
      <c r="O31" s="6"/>
      <c r="P31" s="6"/>
      <c r="Q31" s="6"/>
      <c r="R31" s="159"/>
      <c r="S31" s="159"/>
      <c r="T31" s="76"/>
    </row>
    <row r="32" spans="1:20" ht="15">
      <c r="A32" s="70"/>
      <c r="B32" s="105"/>
      <c r="C32" s="105"/>
      <c r="D32" s="89" t="s">
        <v>479</v>
      </c>
      <c r="E32" s="89"/>
      <c r="F32" s="89"/>
      <c r="G32" s="89"/>
      <c r="H32" s="89"/>
      <c r="I32" s="89"/>
      <c r="J32" s="89"/>
      <c r="K32" s="89"/>
      <c r="L32" s="89"/>
      <c r="M32" s="89"/>
      <c r="N32" s="89" t="s">
        <v>795</v>
      </c>
      <c r="O32" s="89"/>
      <c r="P32" s="89"/>
      <c r="Q32" s="89"/>
      <c r="R32" s="89"/>
      <c r="S32" s="89"/>
      <c r="T32" s="76"/>
    </row>
    <row r="33" spans="1:20" ht="15">
      <c r="A33" s="70"/>
      <c r="B33" s="105"/>
      <c r="C33" s="105"/>
      <c r="D33" s="89" t="s">
        <v>796</v>
      </c>
      <c r="E33" s="89"/>
      <c r="F33" s="89"/>
      <c r="G33" s="89"/>
      <c r="H33" s="89"/>
      <c r="I33" s="89"/>
      <c r="J33" s="89"/>
      <c r="K33" s="89"/>
      <c r="L33" s="89"/>
      <c r="M33" s="89"/>
      <c r="N33" s="89" t="s">
        <v>797</v>
      </c>
      <c r="O33" s="89"/>
      <c r="P33" s="89"/>
      <c r="Q33" s="89"/>
      <c r="R33" s="89"/>
      <c r="S33" s="89"/>
      <c r="T33" s="76"/>
    </row>
    <row r="34" spans="1:20" ht="15.75" thickBot="1">
      <c r="A34" s="106"/>
      <c r="B34" s="107"/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</row>
  </sheetData>
  <sheetProtection/>
  <mergeCells count="6">
    <mergeCell ref="B2:S2"/>
    <mergeCell ref="B3:S3"/>
    <mergeCell ref="B4:D4"/>
    <mergeCell ref="F4:O4"/>
    <mergeCell ref="P6:Q6"/>
    <mergeCell ref="I14:S14"/>
  </mergeCells>
  <printOptions/>
  <pageMargins left="0.208661417" right="0.208661417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T9" sqref="T9"/>
    </sheetView>
  </sheetViews>
  <sheetFormatPr defaultColWidth="9.140625" defaultRowHeight="15"/>
  <cols>
    <col min="1" max="1" width="4.7109375" style="0" customWidth="1"/>
    <col min="2" max="2" width="5.7109375" style="0" customWidth="1"/>
    <col min="3" max="4" width="11.7109375" style="0" customWidth="1"/>
    <col min="5" max="5" width="4.7109375" style="0" customWidth="1"/>
    <col min="6" max="6" width="9.7109375" style="0" customWidth="1"/>
    <col min="7" max="7" width="8.7109375" style="0" customWidth="1"/>
    <col min="8" max="8" width="5.7109375" style="0" customWidth="1"/>
    <col min="9" max="9" width="11.28125" style="0" customWidth="1"/>
    <col min="10" max="10" width="5.7109375" style="0" customWidth="1"/>
    <col min="11" max="11" width="7.7109375" style="0" customWidth="1"/>
    <col min="12" max="12" width="9.140625" style="0" customWidth="1"/>
    <col min="13" max="13" width="7.7109375" style="0" customWidth="1"/>
    <col min="14" max="14" width="5.7109375" style="0" customWidth="1"/>
    <col min="15" max="16" width="9.140625" style="0" customWidth="1"/>
    <col min="17" max="18" width="7.7109375" style="0" customWidth="1"/>
  </cols>
  <sheetData>
    <row r="1" spans="1:19" ht="22.5">
      <c r="A1" s="387" t="s">
        <v>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266"/>
    </row>
    <row r="2" spans="1:19" ht="15.75">
      <c r="A2" s="388" t="s">
        <v>717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5.75">
      <c r="A3" s="389" t="s">
        <v>718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18.75">
      <c r="A4" s="390" t="s">
        <v>719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266"/>
    </row>
    <row r="5" spans="1:19" ht="18.75">
      <c r="A5" s="390" t="s">
        <v>720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266"/>
    </row>
    <row r="6" spans="1:19" ht="18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266"/>
    </row>
    <row r="7" spans="1:19" ht="18.75">
      <c r="A7" s="391" t="s">
        <v>675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266"/>
    </row>
    <row r="8" spans="1:19" ht="18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266"/>
    </row>
    <row r="9" spans="1:19" ht="35.25" thickBot="1">
      <c r="A9" s="203" t="s">
        <v>676</v>
      </c>
      <c r="B9" s="197" t="s">
        <v>2</v>
      </c>
      <c r="C9" s="198" t="s">
        <v>3</v>
      </c>
      <c r="D9" s="198" t="s">
        <v>4</v>
      </c>
      <c r="E9" s="198" t="s">
        <v>429</v>
      </c>
      <c r="F9" s="199" t="s">
        <v>677</v>
      </c>
      <c r="G9" s="199" t="s">
        <v>678</v>
      </c>
      <c r="H9" s="200" t="s">
        <v>679</v>
      </c>
      <c r="I9" s="201" t="s">
        <v>680</v>
      </c>
      <c r="J9" s="202" t="s">
        <v>679</v>
      </c>
      <c r="K9" s="203" t="s">
        <v>681</v>
      </c>
      <c r="L9" s="203" t="s">
        <v>682</v>
      </c>
      <c r="M9" s="197" t="s">
        <v>683</v>
      </c>
      <c r="N9" s="202" t="s">
        <v>679</v>
      </c>
      <c r="O9" s="204" t="s">
        <v>684</v>
      </c>
      <c r="P9" s="205" t="s">
        <v>721</v>
      </c>
      <c r="Q9" s="203" t="s">
        <v>685</v>
      </c>
      <c r="R9" s="197" t="s">
        <v>27</v>
      </c>
      <c r="S9" s="267"/>
    </row>
    <row r="10" spans="1:19" ht="15.75" thickTop="1">
      <c r="A10" s="36"/>
      <c r="B10" s="206"/>
      <c r="C10" s="207"/>
      <c r="D10" s="207"/>
      <c r="E10" s="208"/>
      <c r="F10" s="208"/>
      <c r="G10" s="209"/>
      <c r="H10" s="210"/>
      <c r="I10" s="211"/>
      <c r="J10" s="210"/>
      <c r="K10" s="211"/>
      <c r="L10" s="212"/>
      <c r="M10" s="213"/>
      <c r="N10" s="213"/>
      <c r="O10" s="213"/>
      <c r="P10" s="213"/>
      <c r="Q10" s="213"/>
      <c r="R10" s="214"/>
      <c r="S10" s="266"/>
    </row>
    <row r="11" spans="1:19" ht="15">
      <c r="A11" s="36"/>
      <c r="B11" s="206"/>
      <c r="C11" s="207"/>
      <c r="D11" s="207"/>
      <c r="E11" s="208"/>
      <c r="F11" s="208"/>
      <c r="G11" s="209"/>
      <c r="H11" s="210"/>
      <c r="I11" s="211"/>
      <c r="J11" s="210"/>
      <c r="K11" s="211"/>
      <c r="L11" s="212"/>
      <c r="M11" s="213"/>
      <c r="N11" s="213"/>
      <c r="O11" s="213"/>
      <c r="P11" s="213"/>
      <c r="Q11" s="213"/>
      <c r="R11" s="214"/>
      <c r="S11" s="266"/>
    </row>
    <row r="12" spans="1:19" ht="15">
      <c r="A12" s="36">
        <v>1</v>
      </c>
      <c r="B12" s="215">
        <v>183</v>
      </c>
      <c r="C12" s="216" t="s">
        <v>225</v>
      </c>
      <c r="D12" s="216" t="s">
        <v>686</v>
      </c>
      <c r="E12" s="217" t="s">
        <v>687</v>
      </c>
      <c r="F12" s="218" t="s">
        <v>82</v>
      </c>
      <c r="G12" s="36">
        <v>11.29</v>
      </c>
      <c r="H12" s="219" t="s">
        <v>688</v>
      </c>
      <c r="I12" s="220" t="s">
        <v>689</v>
      </c>
      <c r="J12" s="221" t="s">
        <v>690</v>
      </c>
      <c r="K12" s="220" t="s">
        <v>691</v>
      </c>
      <c r="L12" s="212">
        <v>52.72</v>
      </c>
      <c r="M12" s="212">
        <v>14.58</v>
      </c>
      <c r="N12" s="222" t="s">
        <v>692</v>
      </c>
      <c r="O12" s="212" t="s">
        <v>693</v>
      </c>
      <c r="P12" s="212" t="s">
        <v>694</v>
      </c>
      <c r="Q12" s="212" t="s">
        <v>695</v>
      </c>
      <c r="R12" s="223" t="s">
        <v>696</v>
      </c>
      <c r="S12" s="266"/>
    </row>
    <row r="13" spans="1:19" ht="15">
      <c r="A13" s="36" t="s">
        <v>7</v>
      </c>
      <c r="B13" s="215"/>
      <c r="C13" s="216"/>
      <c r="D13" s="216"/>
      <c r="E13" s="217"/>
      <c r="F13" s="224" t="s">
        <v>697</v>
      </c>
      <c r="G13" s="225">
        <v>797</v>
      </c>
      <c r="H13" s="219"/>
      <c r="I13" s="226">
        <v>713</v>
      </c>
      <c r="J13" s="221"/>
      <c r="K13" s="226">
        <v>582</v>
      </c>
      <c r="L13" s="227">
        <v>694</v>
      </c>
      <c r="M13" s="227">
        <v>901</v>
      </c>
      <c r="N13" s="228"/>
      <c r="O13" s="227">
        <v>740</v>
      </c>
      <c r="P13" s="227">
        <v>316</v>
      </c>
      <c r="Q13" s="227">
        <v>620</v>
      </c>
      <c r="R13" s="229">
        <f>SUM(G13:Q13)</f>
        <v>5363</v>
      </c>
      <c r="S13" s="266" t="s">
        <v>7</v>
      </c>
    </row>
    <row r="14" spans="1:19" ht="15">
      <c r="A14" s="36" t="s">
        <v>7</v>
      </c>
      <c r="B14" s="215"/>
      <c r="C14" s="216"/>
      <c r="D14" s="216"/>
      <c r="E14" s="217"/>
      <c r="F14" s="224"/>
      <c r="G14" s="225"/>
      <c r="H14" s="219"/>
      <c r="I14" s="226"/>
      <c r="J14" s="221"/>
      <c r="K14" s="226"/>
      <c r="L14" s="227"/>
      <c r="M14" s="227"/>
      <c r="N14" s="228"/>
      <c r="O14" s="227"/>
      <c r="P14" s="227"/>
      <c r="Q14" s="227"/>
      <c r="R14" s="229"/>
      <c r="S14" s="266"/>
    </row>
    <row r="15" spans="1:19" ht="15">
      <c r="A15" s="36">
        <v>2</v>
      </c>
      <c r="B15" s="215">
        <v>184</v>
      </c>
      <c r="C15" s="216" t="s">
        <v>225</v>
      </c>
      <c r="D15" s="216" t="s">
        <v>170</v>
      </c>
      <c r="E15" s="217" t="s">
        <v>687</v>
      </c>
      <c r="F15" s="218" t="s">
        <v>82</v>
      </c>
      <c r="G15" s="230">
        <v>11.6</v>
      </c>
      <c r="H15" s="219" t="s">
        <v>688</v>
      </c>
      <c r="I15" s="220" t="s">
        <v>698</v>
      </c>
      <c r="J15" s="221" t="s">
        <v>699</v>
      </c>
      <c r="K15" s="220" t="s">
        <v>700</v>
      </c>
      <c r="L15" s="212">
        <v>54.03</v>
      </c>
      <c r="M15" s="212">
        <v>14.66</v>
      </c>
      <c r="N15" s="222" t="s">
        <v>692</v>
      </c>
      <c r="O15" s="212" t="s">
        <v>701</v>
      </c>
      <c r="P15" s="212" t="s">
        <v>702</v>
      </c>
      <c r="Q15" s="212" t="s">
        <v>703</v>
      </c>
      <c r="R15" s="231"/>
      <c r="S15" s="266"/>
    </row>
    <row r="16" spans="1:19" ht="15">
      <c r="A16" s="36" t="s">
        <v>7</v>
      </c>
      <c r="B16" s="215"/>
      <c r="C16" s="216"/>
      <c r="D16" s="216"/>
      <c r="E16" s="217"/>
      <c r="F16" s="224" t="s">
        <v>697</v>
      </c>
      <c r="G16" s="232">
        <v>732</v>
      </c>
      <c r="H16" s="219" t="s">
        <v>7</v>
      </c>
      <c r="I16" s="233">
        <v>804</v>
      </c>
      <c r="J16" s="221" t="s">
        <v>7</v>
      </c>
      <c r="K16" s="233">
        <v>557</v>
      </c>
      <c r="L16" s="234">
        <v>638</v>
      </c>
      <c r="M16" s="234">
        <v>891</v>
      </c>
      <c r="N16" s="235"/>
      <c r="O16" s="234">
        <v>512</v>
      </c>
      <c r="P16" s="234">
        <v>508</v>
      </c>
      <c r="Q16" s="234">
        <v>561</v>
      </c>
      <c r="R16" s="229">
        <f>SUM(G16:Q16)</f>
        <v>5203</v>
      </c>
      <c r="S16" s="266" t="s">
        <v>7</v>
      </c>
    </row>
    <row r="17" spans="1:19" ht="15">
      <c r="A17" s="36" t="s">
        <v>7</v>
      </c>
      <c r="B17" s="215"/>
      <c r="C17" s="216"/>
      <c r="D17" s="216"/>
      <c r="E17" s="217"/>
      <c r="F17" s="224"/>
      <c r="G17" s="232"/>
      <c r="H17" s="219"/>
      <c r="I17" s="233"/>
      <c r="J17" s="221"/>
      <c r="K17" s="233"/>
      <c r="L17" s="234"/>
      <c r="M17" s="234"/>
      <c r="N17" s="235"/>
      <c r="O17" s="234"/>
      <c r="P17" s="234"/>
      <c r="Q17" s="234"/>
      <c r="R17" s="229"/>
      <c r="S17" s="266"/>
    </row>
    <row r="18" spans="1:19" ht="15">
      <c r="A18" s="36">
        <v>3</v>
      </c>
      <c r="B18" s="215">
        <v>135</v>
      </c>
      <c r="C18" s="216" t="s">
        <v>704</v>
      </c>
      <c r="D18" s="216" t="s">
        <v>633</v>
      </c>
      <c r="E18" s="217" t="s">
        <v>687</v>
      </c>
      <c r="F18" s="218" t="s">
        <v>351</v>
      </c>
      <c r="G18" s="230">
        <v>12.08</v>
      </c>
      <c r="H18" s="219" t="s">
        <v>688</v>
      </c>
      <c r="I18" s="220" t="s">
        <v>705</v>
      </c>
      <c r="J18" s="236" t="s">
        <v>706</v>
      </c>
      <c r="K18" s="220" t="s">
        <v>707</v>
      </c>
      <c r="L18" s="237">
        <v>52.6</v>
      </c>
      <c r="M18" s="238">
        <v>16.17</v>
      </c>
      <c r="N18" s="222" t="s">
        <v>692</v>
      </c>
      <c r="O18" s="220" t="s">
        <v>708</v>
      </c>
      <c r="P18" s="220" t="s">
        <v>709</v>
      </c>
      <c r="Q18" s="220" t="s">
        <v>710</v>
      </c>
      <c r="R18" s="231"/>
      <c r="S18" s="266" t="s">
        <v>7</v>
      </c>
    </row>
    <row r="19" spans="1:19" ht="15">
      <c r="A19" s="36" t="s">
        <v>7</v>
      </c>
      <c r="B19" s="239"/>
      <c r="C19" s="216"/>
      <c r="D19" s="216"/>
      <c r="E19" s="217"/>
      <c r="F19" s="224" t="s">
        <v>697</v>
      </c>
      <c r="G19" s="225">
        <v>635</v>
      </c>
      <c r="H19" s="240"/>
      <c r="I19" s="241">
        <v>546</v>
      </c>
      <c r="J19" s="242"/>
      <c r="K19" s="241">
        <v>606</v>
      </c>
      <c r="L19" s="241">
        <v>699</v>
      </c>
      <c r="M19" s="241">
        <v>714</v>
      </c>
      <c r="N19" s="243"/>
      <c r="O19" s="241">
        <v>585</v>
      </c>
      <c r="P19" s="241">
        <v>568</v>
      </c>
      <c r="Q19" s="241">
        <v>642</v>
      </c>
      <c r="R19" s="229">
        <f>SUM(G19:Q19)</f>
        <v>4995</v>
      </c>
      <c r="S19" s="266" t="s">
        <v>7</v>
      </c>
    </row>
    <row r="20" spans="1:19" ht="15">
      <c r="A20" s="36" t="s">
        <v>7</v>
      </c>
      <c r="B20" s="239"/>
      <c r="C20" s="216"/>
      <c r="D20" s="216"/>
      <c r="E20" s="217"/>
      <c r="F20" s="218"/>
      <c r="G20" s="36"/>
      <c r="H20" s="240"/>
      <c r="I20" s="244"/>
      <c r="J20" s="245"/>
      <c r="K20" s="244"/>
      <c r="L20" s="246"/>
      <c r="M20" s="247"/>
      <c r="N20" s="248"/>
      <c r="O20" s="247"/>
      <c r="P20" s="247"/>
      <c r="Q20" s="247"/>
      <c r="R20" s="214"/>
      <c r="S20" s="266"/>
    </row>
    <row r="21" spans="1:19" ht="15">
      <c r="A21" s="36">
        <v>4</v>
      </c>
      <c r="B21" s="239">
        <v>222</v>
      </c>
      <c r="C21" s="216" t="s">
        <v>711</v>
      </c>
      <c r="D21" s="216" t="s">
        <v>712</v>
      </c>
      <c r="E21" s="217" t="s">
        <v>687</v>
      </c>
      <c r="F21" s="218" t="s">
        <v>58</v>
      </c>
      <c r="G21" s="36">
        <v>12.06</v>
      </c>
      <c r="H21" s="240" t="s">
        <v>688</v>
      </c>
      <c r="I21" s="249" t="s">
        <v>713</v>
      </c>
      <c r="J21" s="245" t="s">
        <v>566</v>
      </c>
      <c r="K21" s="249" t="s">
        <v>714</v>
      </c>
      <c r="L21" s="246">
        <v>60.97</v>
      </c>
      <c r="M21" s="246">
        <v>15.97</v>
      </c>
      <c r="N21" s="222" t="s">
        <v>692</v>
      </c>
      <c r="O21" s="246" t="s">
        <v>708</v>
      </c>
      <c r="P21" s="246" t="s">
        <v>715</v>
      </c>
      <c r="Q21" s="246" t="s">
        <v>716</v>
      </c>
      <c r="R21" s="214" t="s">
        <v>716</v>
      </c>
      <c r="S21" s="266"/>
    </row>
    <row r="22" spans="1:19" ht="15">
      <c r="A22" s="36" t="s">
        <v>7</v>
      </c>
      <c r="B22" s="250"/>
      <c r="C22" s="251"/>
      <c r="D22" s="251"/>
      <c r="E22" s="252"/>
      <c r="F22" s="224" t="s">
        <v>697</v>
      </c>
      <c r="G22" s="241">
        <v>639</v>
      </c>
      <c r="H22" s="240"/>
      <c r="I22" s="241">
        <v>615</v>
      </c>
      <c r="J22" s="245"/>
      <c r="K22" s="241">
        <v>651</v>
      </c>
      <c r="L22" s="253">
        <v>381</v>
      </c>
      <c r="M22" s="253">
        <v>736</v>
      </c>
      <c r="N22" s="253"/>
      <c r="O22" s="253">
        <v>585</v>
      </c>
      <c r="P22" s="253">
        <v>286</v>
      </c>
      <c r="Q22" s="253">
        <v>0</v>
      </c>
      <c r="R22" s="254"/>
      <c r="S22" s="266" t="s">
        <v>7</v>
      </c>
    </row>
    <row r="23" spans="1:19" ht="15">
      <c r="A23" s="36" t="s">
        <v>7</v>
      </c>
      <c r="B23" s="250"/>
      <c r="C23" s="251"/>
      <c r="D23" s="251"/>
      <c r="E23" s="252"/>
      <c r="F23" s="224"/>
      <c r="G23" s="241"/>
      <c r="H23" s="240"/>
      <c r="I23" s="241"/>
      <c r="J23" s="255"/>
      <c r="K23" s="241"/>
      <c r="L23" s="253"/>
      <c r="M23" s="253"/>
      <c r="N23" s="253"/>
      <c r="O23" s="253"/>
      <c r="P23" s="253"/>
      <c r="Q23" s="253"/>
      <c r="R23" s="254"/>
      <c r="S23" s="266"/>
    </row>
    <row r="24" spans="1:19" ht="15">
      <c r="A24" s="36"/>
      <c r="B24" s="239"/>
      <c r="C24" s="216"/>
      <c r="D24" s="216"/>
      <c r="E24" s="217"/>
      <c r="F24" s="224"/>
      <c r="G24" s="225"/>
      <c r="H24" s="240"/>
      <c r="I24" s="241"/>
      <c r="J24" s="255"/>
      <c r="K24" s="241"/>
      <c r="L24" s="253"/>
      <c r="M24" s="253"/>
      <c r="N24" s="253"/>
      <c r="O24" s="253"/>
      <c r="P24" s="253"/>
      <c r="Q24" s="253"/>
      <c r="R24" s="254"/>
      <c r="S24" s="266"/>
    </row>
    <row r="25" spans="1:19" ht="15">
      <c r="A25" s="36"/>
      <c r="B25" s="239"/>
      <c r="C25" s="216"/>
      <c r="D25" s="216"/>
      <c r="E25" s="217"/>
      <c r="F25" s="218"/>
      <c r="G25" s="36"/>
      <c r="H25" s="240"/>
      <c r="I25" s="244"/>
      <c r="J25" s="255"/>
      <c r="K25" s="244"/>
      <c r="L25" s="246"/>
      <c r="M25" s="247"/>
      <c r="N25" s="247"/>
      <c r="O25" s="247"/>
      <c r="P25" s="247"/>
      <c r="Q25" s="247"/>
      <c r="R25" s="214"/>
      <c r="S25" s="266"/>
    </row>
    <row r="26" spans="1:19" ht="15">
      <c r="A26" s="36"/>
      <c r="B26" s="239"/>
      <c r="C26" s="216"/>
      <c r="D26" s="216"/>
      <c r="E26" s="217"/>
      <c r="F26" s="218"/>
      <c r="G26" s="36"/>
      <c r="H26" s="240"/>
      <c r="I26" s="244"/>
      <c r="J26" s="255"/>
      <c r="K26" s="244"/>
      <c r="L26" s="246"/>
      <c r="M26" s="247"/>
      <c r="N26" s="247"/>
      <c r="O26" s="247"/>
      <c r="P26" s="247"/>
      <c r="Q26" s="247"/>
      <c r="R26" s="214"/>
      <c r="S26" s="266"/>
    </row>
    <row r="27" spans="1:19" ht="15">
      <c r="A27" s="36"/>
      <c r="B27" s="239"/>
      <c r="C27" s="216"/>
      <c r="D27" s="216"/>
      <c r="E27" s="217"/>
      <c r="F27" s="224"/>
      <c r="G27" s="225"/>
      <c r="H27" s="240"/>
      <c r="I27" s="241"/>
      <c r="J27" s="255"/>
      <c r="K27" s="241"/>
      <c r="L27" s="253"/>
      <c r="M27" s="253"/>
      <c r="N27" s="253"/>
      <c r="O27" s="253"/>
      <c r="P27" s="253"/>
      <c r="Q27" s="253"/>
      <c r="R27" s="254"/>
      <c r="S27" s="266"/>
    </row>
    <row r="28" spans="1:19" ht="15">
      <c r="A28" s="36"/>
      <c r="B28" s="239"/>
      <c r="C28" s="216"/>
      <c r="D28" s="216"/>
      <c r="E28" s="217"/>
      <c r="F28" s="218"/>
      <c r="G28" s="256"/>
      <c r="H28" s="257"/>
      <c r="I28" s="244"/>
      <c r="J28" s="255"/>
      <c r="K28" s="244"/>
      <c r="L28" s="246"/>
      <c r="M28" s="247"/>
      <c r="N28" s="247"/>
      <c r="O28" s="247"/>
      <c r="P28" s="247"/>
      <c r="Q28" s="247"/>
      <c r="R28" s="214"/>
      <c r="S28" s="268" t="s">
        <v>7</v>
      </c>
    </row>
    <row r="29" spans="1:19" ht="15">
      <c r="A29" s="36"/>
      <c r="B29" s="239"/>
      <c r="C29" s="216"/>
      <c r="D29" s="216"/>
      <c r="E29" s="217"/>
      <c r="F29" s="218"/>
      <c r="G29" s="27"/>
      <c r="H29" s="258"/>
      <c r="I29" s="27"/>
      <c r="J29" s="259"/>
      <c r="K29" s="27"/>
      <c r="L29" s="27"/>
      <c r="M29" s="27"/>
      <c r="N29" s="27"/>
      <c r="O29" s="27"/>
      <c r="P29" s="27"/>
      <c r="Q29" s="27"/>
      <c r="R29" s="260"/>
      <c r="S29" s="266"/>
    </row>
    <row r="30" spans="1:19" ht="15">
      <c r="A30" s="36"/>
      <c r="B30" s="239"/>
      <c r="C30" s="216"/>
      <c r="D30" s="216"/>
      <c r="E30" s="217"/>
      <c r="F30" s="218"/>
      <c r="G30" s="36"/>
      <c r="H30" s="240"/>
      <c r="I30" s="261"/>
      <c r="J30" s="255"/>
      <c r="K30" s="261"/>
      <c r="L30" s="246"/>
      <c r="M30" s="262"/>
      <c r="N30" s="262"/>
      <c r="O30" s="262"/>
      <c r="P30" s="262"/>
      <c r="Q30" s="262"/>
      <c r="R30" s="214"/>
      <c r="S30" s="266"/>
    </row>
    <row r="31" spans="1:19" ht="15">
      <c r="A31" s="36"/>
      <c r="B31" s="239"/>
      <c r="C31" s="216"/>
      <c r="D31" s="216"/>
      <c r="E31" s="217"/>
      <c r="F31" s="224"/>
      <c r="G31" s="225"/>
      <c r="H31" s="240"/>
      <c r="I31" s="241"/>
      <c r="J31" s="255"/>
      <c r="K31" s="241"/>
      <c r="L31" s="253"/>
      <c r="M31" s="253"/>
      <c r="N31" s="253"/>
      <c r="O31" s="253"/>
      <c r="P31" s="253"/>
      <c r="Q31" s="253"/>
      <c r="R31" s="254"/>
      <c r="S31" s="266"/>
    </row>
    <row r="32" spans="1:19" ht="15">
      <c r="A32" s="36"/>
      <c r="B32" s="250"/>
      <c r="C32" s="207"/>
      <c r="D32" s="207"/>
      <c r="E32" s="208"/>
      <c r="F32" s="208"/>
      <c r="G32" s="209"/>
      <c r="H32" s="263"/>
      <c r="I32" s="261"/>
      <c r="J32" s="263"/>
      <c r="K32" s="261"/>
      <c r="L32" s="246"/>
      <c r="M32" s="262"/>
      <c r="N32" s="262"/>
      <c r="O32" s="262"/>
      <c r="P32" s="262"/>
      <c r="Q32" s="262"/>
      <c r="R32" s="214"/>
      <c r="S32" s="266"/>
    </row>
    <row r="33" spans="1:19" ht="16.5">
      <c r="A33" s="36"/>
      <c r="B33" s="239"/>
      <c r="C33" s="216"/>
      <c r="D33" s="216"/>
      <c r="E33" s="217"/>
      <c r="F33" s="224"/>
      <c r="G33" s="225"/>
      <c r="H33" s="264"/>
      <c r="I33" s="36"/>
      <c r="J33" s="265"/>
      <c r="K33" s="36"/>
      <c r="L33" s="36"/>
      <c r="M33" s="36"/>
      <c r="N33" s="36"/>
      <c r="O33" s="36"/>
      <c r="P33" s="36"/>
      <c r="Q33" s="36"/>
      <c r="R33" s="36"/>
      <c r="S33" s="266"/>
    </row>
  </sheetData>
  <sheetProtection/>
  <mergeCells count="6">
    <mergeCell ref="A1:R1"/>
    <mergeCell ref="A2:S2"/>
    <mergeCell ref="A3:S3"/>
    <mergeCell ref="A4:R4"/>
    <mergeCell ref="A5:R5"/>
    <mergeCell ref="A7:R7"/>
  </mergeCells>
  <printOptions horizontalCentered="1"/>
  <pageMargins left="0" right="0" top="0" bottom="0" header="0.31496062992126" footer="0.3149606299212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4"/>
    </sheetView>
  </sheetViews>
  <sheetFormatPr defaultColWidth="9.140625" defaultRowHeight="15"/>
  <cols>
    <col min="1" max="2" width="10.7109375" style="0" customWidth="1"/>
    <col min="3" max="4" width="25.7109375" style="0" customWidth="1"/>
    <col min="5" max="7" width="15.7109375" style="0" customWidth="1"/>
  </cols>
  <sheetData/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Percy</dc:creator>
  <cp:keywords/>
  <dc:description/>
  <cp:lastModifiedBy>hp</cp:lastModifiedBy>
  <cp:lastPrinted>2015-04-26T13:44:55Z</cp:lastPrinted>
  <dcterms:created xsi:type="dcterms:W3CDTF">2014-09-06T17:45:03Z</dcterms:created>
  <dcterms:modified xsi:type="dcterms:W3CDTF">2015-04-29T09:37:35Z</dcterms:modified>
  <cp:category/>
  <cp:version/>
  <cp:contentType/>
  <cp:contentStatus/>
</cp:coreProperties>
</file>